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95" yWindow="-15" windowWidth="12810" windowHeight="7185" activeTab="2"/>
  </bookViews>
  <sheets>
    <sheet name="表紙" sheetId="8" r:id="rId1"/>
    <sheet name="参加チーム一覧" sheetId="7" r:id="rId2"/>
    <sheet name="男子組み合わせ " sheetId="16" r:id="rId3"/>
    <sheet name="女子組み合わせ" sheetId="17" r:id="rId4"/>
    <sheet name="男子組み合わせ原稿" sheetId="14" r:id="rId5"/>
    <sheet name="女子組み合わせ原稿" sheetId="15" r:id="rId6"/>
    <sheet name="H27．3回目男子結果" sheetId="12" r:id="rId7"/>
    <sheet name="H27.３回目女子結果" sheetId="13" r:id="rId8"/>
  </sheets>
  <definedNames>
    <definedName name="_xlnm.Print_Area" localSheetId="7">H27.３回目女子結果!$A$1:$AD$78</definedName>
    <definedName name="_xlnm.Print_Area" localSheetId="6">H27．3回目男子結果!$A$1:$AD$85</definedName>
    <definedName name="_xlnm.Print_Area" localSheetId="1">参加チーム一覧!$A$1:$L$49</definedName>
    <definedName name="_xlnm.Print_Area" localSheetId="3">女子組み合わせ!$A$1:$AD$88</definedName>
    <definedName name="_xlnm.Print_Area" localSheetId="5">女子組み合わせ原稿!$A$1:$AD$91</definedName>
    <definedName name="_xlnm.Print_Area" localSheetId="2">'男子組み合わせ '!$A$1:$AD$97</definedName>
    <definedName name="_xlnm.Print_Area" localSheetId="4">男子組み合わせ原稿!$A$1:$AD$99</definedName>
    <definedName name="_xlnm.Print_Area" localSheetId="0">表紙!$A$1:$F$35</definedName>
  </definedNames>
  <calcPr calcId="152511"/>
</workbook>
</file>

<file path=xl/calcChain.xml><?xml version="1.0" encoding="utf-8"?>
<calcChain xmlns="http://schemas.openxmlformats.org/spreadsheetml/2006/main">
  <c r="I41" i="7" l="1"/>
  <c r="I27" i="7"/>
  <c r="H49" i="7"/>
  <c r="G49" i="7"/>
  <c r="H48" i="7"/>
  <c r="G48" i="7"/>
  <c r="I47" i="7"/>
  <c r="I46" i="7"/>
  <c r="I45" i="7"/>
  <c r="I44" i="7"/>
  <c r="I43" i="7"/>
  <c r="I42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49" i="7" l="1"/>
  <c r="I48" i="7"/>
  <c r="E49" i="7"/>
  <c r="D49" i="7"/>
  <c r="D48" i="7"/>
  <c r="E48" i="7"/>
  <c r="F17" i="7" l="1"/>
  <c r="F47" i="7"/>
  <c r="F46" i="7"/>
  <c r="F45" i="7"/>
  <c r="F44" i="7"/>
  <c r="F43" i="7"/>
  <c r="F42" i="7"/>
  <c r="F40" i="7"/>
  <c r="F39" i="7"/>
  <c r="F38" i="7"/>
  <c r="F37" i="7"/>
  <c r="F36" i="7"/>
  <c r="F35" i="7"/>
  <c r="F34" i="7"/>
  <c r="F33" i="7"/>
  <c r="F31" i="7"/>
  <c r="F30" i="7"/>
  <c r="F28" i="7"/>
  <c r="F26" i="7"/>
  <c r="F25" i="7"/>
  <c r="F24" i="7"/>
  <c r="F23" i="7"/>
  <c r="F22" i="7"/>
  <c r="F21" i="7"/>
  <c r="F20" i="7"/>
  <c r="F19" i="7"/>
  <c r="F18" i="7"/>
  <c r="F16" i="7"/>
  <c r="F14" i="7"/>
  <c r="F13" i="7"/>
  <c r="F12" i="7"/>
  <c r="F11" i="7"/>
  <c r="F10" i="7"/>
  <c r="F9" i="7"/>
  <c r="F8" i="7"/>
  <c r="F7" i="7"/>
  <c r="F6" i="7"/>
  <c r="F5" i="7"/>
  <c r="F49" i="7" l="1"/>
  <c r="F48" i="7"/>
</calcChain>
</file>

<file path=xl/sharedStrings.xml><?xml version="1.0" encoding="utf-8"?>
<sst xmlns="http://schemas.openxmlformats.org/spreadsheetml/2006/main" count="4749" uniqueCount="856">
  <si>
    <t>氏名</t>
    <rPh sb="0" eb="2">
      <t>シメイ</t>
    </rPh>
    <phoneticPr fontId="1"/>
  </si>
  <si>
    <t>所属</t>
    <rPh sb="0" eb="2">
      <t>ショゾク</t>
    </rPh>
    <phoneticPr fontId="1"/>
  </si>
  <si>
    <t>勝敗</t>
    <rPh sb="0" eb="2">
      <t>ショウハイ</t>
    </rPh>
    <phoneticPr fontId="1"/>
  </si>
  <si>
    <t>総合順位</t>
    <rPh sb="0" eb="2">
      <t>ソウゴウ</t>
    </rPh>
    <rPh sb="2" eb="4">
      <t>ジュンイ</t>
    </rPh>
    <phoneticPr fontId="1"/>
  </si>
  <si>
    <t>番号</t>
    <rPh sb="0" eb="2">
      <t>バンゴウ</t>
    </rPh>
    <phoneticPr fontId="1"/>
  </si>
  <si>
    <t>ブロック
順位</t>
    <rPh sb="5" eb="7">
      <t>ジュンイ</t>
    </rPh>
    <phoneticPr fontId="1"/>
  </si>
  <si>
    <t>新大ク</t>
    <rPh sb="0" eb="2">
      <t>シンダイ</t>
    </rPh>
    <phoneticPr fontId="1"/>
  </si>
  <si>
    <t>白根ア</t>
    <rPh sb="0" eb="2">
      <t>シロネ</t>
    </rPh>
    <phoneticPr fontId="1"/>
  </si>
  <si>
    <t>上越ジュ</t>
    <rPh sb="0" eb="2">
      <t>ジョウエツ</t>
    </rPh>
    <phoneticPr fontId="1"/>
  </si>
  <si>
    <t>金子史彦</t>
    <rPh sb="0" eb="2">
      <t>カネコ</t>
    </rPh>
    <rPh sb="2" eb="3">
      <t>シ</t>
    </rPh>
    <rPh sb="3" eb="4">
      <t>ヒコ</t>
    </rPh>
    <phoneticPr fontId="1"/>
  </si>
  <si>
    <t>豊栄ジュ</t>
    <rPh sb="0" eb="2">
      <t>トヨサカ</t>
    </rPh>
    <phoneticPr fontId="1"/>
  </si>
  <si>
    <t>青海ＴＣ</t>
    <rPh sb="0" eb="2">
      <t>オウミ</t>
    </rPh>
    <phoneticPr fontId="1"/>
  </si>
  <si>
    <t>新発田ジュ</t>
    <rPh sb="0" eb="3">
      <t>シバタ</t>
    </rPh>
    <phoneticPr fontId="1"/>
  </si>
  <si>
    <t>王寺川</t>
    <rPh sb="0" eb="1">
      <t>オウ</t>
    </rPh>
    <rPh sb="1" eb="2">
      <t>テラ</t>
    </rPh>
    <rPh sb="2" eb="3">
      <t>カワ</t>
    </rPh>
    <phoneticPr fontId="1"/>
  </si>
  <si>
    <t>武田朋大</t>
    <rPh sb="0" eb="2">
      <t>タケダ</t>
    </rPh>
    <rPh sb="2" eb="4">
      <t>トモヒロ</t>
    </rPh>
    <phoneticPr fontId="1"/>
  </si>
  <si>
    <t>小唄涼平</t>
    <rPh sb="0" eb="2">
      <t>コウタ</t>
    </rPh>
    <rPh sb="2" eb="3">
      <t>リョウ</t>
    </rPh>
    <rPh sb="3" eb="4">
      <t>ヘイ</t>
    </rPh>
    <phoneticPr fontId="1"/>
  </si>
  <si>
    <t>西山ジュ</t>
    <rPh sb="0" eb="2">
      <t>ニシヤマ</t>
    </rPh>
    <phoneticPr fontId="1"/>
  </si>
  <si>
    <t>中島瞳輝</t>
    <rPh sb="0" eb="2">
      <t>ナカジマ</t>
    </rPh>
    <rPh sb="2" eb="3">
      <t>ヒトミ</t>
    </rPh>
    <rPh sb="3" eb="4">
      <t>カガヤ</t>
    </rPh>
    <phoneticPr fontId="1"/>
  </si>
  <si>
    <t>本間優安</t>
    <rPh sb="0" eb="2">
      <t>ホンマ</t>
    </rPh>
    <rPh sb="2" eb="3">
      <t>ユウ</t>
    </rPh>
    <rPh sb="3" eb="4">
      <t>アン</t>
    </rPh>
    <phoneticPr fontId="1"/>
  </si>
  <si>
    <t>三島ジュ</t>
    <rPh sb="0" eb="2">
      <t>ミシマ</t>
    </rPh>
    <phoneticPr fontId="1"/>
  </si>
  <si>
    <t>糸魚川ジュ</t>
    <rPh sb="0" eb="3">
      <t>イトイガワ</t>
    </rPh>
    <phoneticPr fontId="1"/>
  </si>
  <si>
    <t>星野彩佳</t>
    <rPh sb="0" eb="1">
      <t>ホシ</t>
    </rPh>
    <rPh sb="1" eb="2">
      <t>ノ</t>
    </rPh>
    <rPh sb="2" eb="3">
      <t>サイ</t>
    </rPh>
    <rPh sb="3" eb="4">
      <t>カ</t>
    </rPh>
    <phoneticPr fontId="1"/>
  </si>
  <si>
    <t>長部心奈</t>
    <rPh sb="0" eb="2">
      <t>オサベ</t>
    </rPh>
    <rPh sb="2" eb="3">
      <t>シン</t>
    </rPh>
    <rPh sb="3" eb="4">
      <t>ナ</t>
    </rPh>
    <phoneticPr fontId="1"/>
  </si>
  <si>
    <t>倉島実生</t>
    <rPh sb="0" eb="2">
      <t>クラシマ</t>
    </rPh>
    <rPh sb="2" eb="3">
      <t>ミ</t>
    </rPh>
    <rPh sb="3" eb="4">
      <t>セイ</t>
    </rPh>
    <phoneticPr fontId="1"/>
  </si>
  <si>
    <t>佐藤野々華</t>
    <rPh sb="0" eb="2">
      <t>サトウ</t>
    </rPh>
    <rPh sb="2" eb="3">
      <t>ノ</t>
    </rPh>
    <rPh sb="4" eb="5">
      <t>ハナ</t>
    </rPh>
    <phoneticPr fontId="1"/>
  </si>
  <si>
    <t>学年</t>
    <rPh sb="0" eb="2">
      <t>ガクネン</t>
    </rPh>
    <phoneticPr fontId="1"/>
  </si>
  <si>
    <t>新発田ジュ</t>
    <rPh sb="0" eb="2">
      <t>シンパツ</t>
    </rPh>
    <rPh sb="2" eb="3">
      <t>タ</t>
    </rPh>
    <phoneticPr fontId="1"/>
  </si>
  <si>
    <t>関　友喜</t>
    <rPh sb="0" eb="1">
      <t>セキ</t>
    </rPh>
    <rPh sb="2" eb="4">
      <t>トモキ</t>
    </rPh>
    <phoneticPr fontId="1"/>
  </si>
  <si>
    <t>渡辺美優</t>
    <rPh sb="0" eb="2">
      <t>ワタナベ</t>
    </rPh>
    <rPh sb="2" eb="4">
      <t>ミユウ</t>
    </rPh>
    <phoneticPr fontId="1"/>
  </si>
  <si>
    <t>野崎夕理</t>
    <rPh sb="0" eb="2">
      <t>ノザキ</t>
    </rPh>
    <rPh sb="2" eb="3">
      <t>ユウ</t>
    </rPh>
    <rPh sb="3" eb="4">
      <t>リ</t>
    </rPh>
    <phoneticPr fontId="1"/>
  </si>
  <si>
    <t>ｻｰﾓﾝｽﾞ村上</t>
    <rPh sb="6" eb="8">
      <t>ムラカミ</t>
    </rPh>
    <phoneticPr fontId="1"/>
  </si>
  <si>
    <t>亀田ク</t>
    <rPh sb="0" eb="2">
      <t>カメダ</t>
    </rPh>
    <phoneticPr fontId="1"/>
  </si>
  <si>
    <t>遠山紗瑛</t>
    <rPh sb="0" eb="2">
      <t>トオヤマ</t>
    </rPh>
    <rPh sb="2" eb="3">
      <t>サ</t>
    </rPh>
    <rPh sb="3" eb="4">
      <t>エイ</t>
    </rPh>
    <phoneticPr fontId="1"/>
  </si>
  <si>
    <t>新大ク</t>
    <rPh sb="0" eb="1">
      <t>シン</t>
    </rPh>
    <rPh sb="1" eb="2">
      <t>ダイ</t>
    </rPh>
    <phoneticPr fontId="1"/>
  </si>
  <si>
    <t>加藤　仁</t>
    <rPh sb="0" eb="2">
      <t>カトウ</t>
    </rPh>
    <rPh sb="3" eb="4">
      <t>ジン</t>
    </rPh>
    <phoneticPr fontId="1"/>
  </si>
  <si>
    <t>遠藤巧巳</t>
    <rPh sb="0" eb="2">
      <t>エンドウ</t>
    </rPh>
    <rPh sb="2" eb="3">
      <t>タク</t>
    </rPh>
    <rPh sb="3" eb="4">
      <t>ミ</t>
    </rPh>
    <phoneticPr fontId="1"/>
  </si>
  <si>
    <t>山岸唯菜</t>
    <rPh sb="0" eb="2">
      <t>ヤマギシ</t>
    </rPh>
    <rPh sb="2" eb="3">
      <t>ユイ</t>
    </rPh>
    <rPh sb="3" eb="4">
      <t>ナ</t>
    </rPh>
    <phoneticPr fontId="1"/>
  </si>
  <si>
    <t>山岸愛菜</t>
    <rPh sb="0" eb="2">
      <t>ヤマギシ</t>
    </rPh>
    <rPh sb="2" eb="3">
      <t>アイ</t>
    </rPh>
    <rPh sb="3" eb="4">
      <t>ナ</t>
    </rPh>
    <phoneticPr fontId="1"/>
  </si>
  <si>
    <t>荻原塔矢</t>
    <rPh sb="0" eb="2">
      <t>オギワラ</t>
    </rPh>
    <rPh sb="2" eb="3">
      <t>トウ</t>
    </rPh>
    <rPh sb="3" eb="4">
      <t>ヤ</t>
    </rPh>
    <phoneticPr fontId="1"/>
  </si>
  <si>
    <t>大渕　望</t>
    <rPh sb="0" eb="2">
      <t>オオフチ</t>
    </rPh>
    <rPh sb="3" eb="4">
      <t>ノゾ</t>
    </rPh>
    <phoneticPr fontId="1"/>
  </si>
  <si>
    <t>山岸　駿</t>
    <rPh sb="0" eb="2">
      <t>ヤマギシ</t>
    </rPh>
    <rPh sb="3" eb="4">
      <t>シュン</t>
    </rPh>
    <phoneticPr fontId="1"/>
  </si>
  <si>
    <t>宮　晴逢</t>
    <rPh sb="0" eb="1">
      <t>ミヤ</t>
    </rPh>
    <rPh sb="2" eb="3">
      <t>ハ</t>
    </rPh>
    <rPh sb="3" eb="4">
      <t>アイ</t>
    </rPh>
    <phoneticPr fontId="1"/>
  </si>
  <si>
    <t>長岡ジュ</t>
    <rPh sb="0" eb="2">
      <t>ナガオカ</t>
    </rPh>
    <phoneticPr fontId="1"/>
  </si>
  <si>
    <t>入替戦</t>
    <rPh sb="0" eb="2">
      <t>イレカエ</t>
    </rPh>
    <rPh sb="2" eb="3">
      <t>セン</t>
    </rPh>
    <phoneticPr fontId="1"/>
  </si>
  <si>
    <t>つばめジュ</t>
    <phoneticPr fontId="1"/>
  </si>
  <si>
    <t>青木峻祗</t>
    <phoneticPr fontId="1"/>
  </si>
  <si>
    <t>小嶋己順</t>
    <rPh sb="0" eb="2">
      <t>コジマ</t>
    </rPh>
    <rPh sb="2" eb="3">
      <t>オノレ</t>
    </rPh>
    <rPh sb="3" eb="4">
      <t>ジュン</t>
    </rPh>
    <phoneticPr fontId="1"/>
  </si>
  <si>
    <t>９部（６人）</t>
    <rPh sb="1" eb="2">
      <t>ブ</t>
    </rPh>
    <phoneticPr fontId="1"/>
  </si>
  <si>
    <t>８部（６人）</t>
    <rPh sb="1" eb="2">
      <t>ブ</t>
    </rPh>
    <phoneticPr fontId="1"/>
  </si>
  <si>
    <t>７部（６人）</t>
    <rPh sb="1" eb="2">
      <t>ブ</t>
    </rPh>
    <phoneticPr fontId="1"/>
  </si>
  <si>
    <t>５部（６人）</t>
    <rPh sb="1" eb="2">
      <t>ブ</t>
    </rPh>
    <phoneticPr fontId="1"/>
  </si>
  <si>
    <t>６部（６人）</t>
    <rPh sb="1" eb="2">
      <t>ブ</t>
    </rPh>
    <phoneticPr fontId="1"/>
  </si>
  <si>
    <t>３部（６人）</t>
    <rPh sb="1" eb="2">
      <t>ブ</t>
    </rPh>
    <phoneticPr fontId="1"/>
  </si>
  <si>
    <t>４部（６人）</t>
    <rPh sb="1" eb="2">
      <t>ブ</t>
    </rPh>
    <phoneticPr fontId="1"/>
  </si>
  <si>
    <t>２部（６人）</t>
    <rPh sb="1" eb="2">
      <t>ブ</t>
    </rPh>
    <phoneticPr fontId="1"/>
  </si>
  <si>
    <t>佐藤　要</t>
    <rPh sb="0" eb="2">
      <t>サトウ</t>
    </rPh>
    <rPh sb="3" eb="4">
      <t>カナメ</t>
    </rPh>
    <phoneticPr fontId="1"/>
  </si>
  <si>
    <t>津田大和</t>
    <rPh sb="0" eb="2">
      <t>ツダ</t>
    </rPh>
    <rPh sb="2" eb="4">
      <t>ヤマト</t>
    </rPh>
    <phoneticPr fontId="1"/>
  </si>
  <si>
    <t>倉又夢歩</t>
    <rPh sb="0" eb="2">
      <t>クラマタ</t>
    </rPh>
    <rPh sb="2" eb="3">
      <t>ユメ</t>
    </rPh>
    <rPh sb="3" eb="4">
      <t>アユ</t>
    </rPh>
    <phoneticPr fontId="1"/>
  </si>
  <si>
    <t>川嶋謙介</t>
    <rPh sb="0" eb="2">
      <t>カワシマ</t>
    </rPh>
    <rPh sb="2" eb="4">
      <t>ケンスケ</t>
    </rPh>
    <phoneticPr fontId="1"/>
  </si>
  <si>
    <t>渡邊　光</t>
    <rPh sb="0" eb="2">
      <t>ワタナベ</t>
    </rPh>
    <rPh sb="3" eb="4">
      <t>ヒカリ</t>
    </rPh>
    <phoneticPr fontId="1"/>
  </si>
  <si>
    <t>新沢　美</t>
    <rPh sb="0" eb="2">
      <t>シンザワ</t>
    </rPh>
    <rPh sb="3" eb="4">
      <t>ミ</t>
    </rPh>
    <phoneticPr fontId="1"/>
  </si>
  <si>
    <t>半田JSC</t>
    <rPh sb="0" eb="2">
      <t>ハンダ</t>
    </rPh>
    <phoneticPr fontId="1"/>
  </si>
  <si>
    <t>熊谷橙太</t>
    <rPh sb="0" eb="2">
      <t>クマガイ</t>
    </rPh>
    <rPh sb="2" eb="3">
      <t>ダイダイ</t>
    </rPh>
    <rPh sb="3" eb="4">
      <t>ブト</t>
    </rPh>
    <phoneticPr fontId="1"/>
  </si>
  <si>
    <t>青木零央</t>
    <rPh sb="0" eb="2">
      <t>アオキ</t>
    </rPh>
    <rPh sb="2" eb="3">
      <t>レイ</t>
    </rPh>
    <rPh sb="3" eb="4">
      <t>オウ</t>
    </rPh>
    <phoneticPr fontId="1"/>
  </si>
  <si>
    <t>秋葉ｼﾞｭ</t>
    <rPh sb="0" eb="1">
      <t>アキ</t>
    </rPh>
    <rPh sb="1" eb="2">
      <t>ハ</t>
    </rPh>
    <phoneticPr fontId="1"/>
  </si>
  <si>
    <t>田中ゆら</t>
    <rPh sb="0" eb="2">
      <t>タナカ</t>
    </rPh>
    <phoneticPr fontId="1"/>
  </si>
  <si>
    <t>長谷川陽那子</t>
    <rPh sb="0" eb="3">
      <t>ハセガワ</t>
    </rPh>
    <rPh sb="3" eb="4">
      <t>ヒ</t>
    </rPh>
    <rPh sb="4" eb="5">
      <t>ナ</t>
    </rPh>
    <rPh sb="5" eb="6">
      <t>コ</t>
    </rPh>
    <phoneticPr fontId="1"/>
  </si>
  <si>
    <t>渡辺美乃</t>
    <rPh sb="0" eb="2">
      <t>ワタナベ</t>
    </rPh>
    <rPh sb="2" eb="3">
      <t>ミ</t>
    </rPh>
    <rPh sb="3" eb="4">
      <t>ノ</t>
    </rPh>
    <phoneticPr fontId="1"/>
  </si>
  <si>
    <t>三島ｼﾞｭ</t>
    <rPh sb="0" eb="2">
      <t>ミシマ</t>
    </rPh>
    <phoneticPr fontId="1"/>
  </si>
  <si>
    <t>佐藤那樹</t>
    <rPh sb="0" eb="2">
      <t>サトウ</t>
    </rPh>
    <rPh sb="2" eb="3">
      <t>ナ</t>
    </rPh>
    <rPh sb="3" eb="4">
      <t>ジュ</t>
    </rPh>
    <phoneticPr fontId="1"/>
  </si>
  <si>
    <t>松尾爽和</t>
    <rPh sb="0" eb="2">
      <t>マツオ</t>
    </rPh>
    <rPh sb="2" eb="3">
      <t>ソウ</t>
    </rPh>
    <rPh sb="3" eb="4">
      <t>ワ</t>
    </rPh>
    <phoneticPr fontId="1"/>
  </si>
  <si>
    <t>綱島佳耶</t>
    <rPh sb="0" eb="2">
      <t>ツナシマ</t>
    </rPh>
    <rPh sb="2" eb="3">
      <t>ケイ</t>
    </rPh>
    <rPh sb="3" eb="4">
      <t>ヤ</t>
    </rPh>
    <phoneticPr fontId="1"/>
  </si>
  <si>
    <t>姚　東申</t>
    <rPh sb="0" eb="1">
      <t>ヨウ</t>
    </rPh>
    <rPh sb="2" eb="3">
      <t>ヒガシ</t>
    </rPh>
    <rPh sb="3" eb="4">
      <t>シン</t>
    </rPh>
    <phoneticPr fontId="1"/>
  </si>
  <si>
    <t>今回棄権</t>
    <rPh sb="0" eb="2">
      <t>コンカイ</t>
    </rPh>
    <rPh sb="2" eb="4">
      <t>キケン</t>
    </rPh>
    <phoneticPr fontId="1"/>
  </si>
  <si>
    <t>荒川ジュ</t>
    <rPh sb="0" eb="2">
      <t>アラカワ</t>
    </rPh>
    <phoneticPr fontId="1"/>
  </si>
  <si>
    <t>村松ジュ</t>
    <rPh sb="0" eb="2">
      <t>ムラマツ</t>
    </rPh>
    <phoneticPr fontId="1"/>
  </si>
  <si>
    <t>武田尚之</t>
    <rPh sb="0" eb="2">
      <t>タケダ</t>
    </rPh>
    <rPh sb="2" eb="4">
      <t>ナオユキ</t>
    </rPh>
    <phoneticPr fontId="1"/>
  </si>
  <si>
    <t>鈴木悠斗</t>
    <rPh sb="0" eb="2">
      <t>スズキ</t>
    </rPh>
    <rPh sb="2" eb="3">
      <t>ユウ</t>
    </rPh>
    <rPh sb="3" eb="4">
      <t>ト</t>
    </rPh>
    <phoneticPr fontId="1"/>
  </si>
  <si>
    <t>本間唯斗</t>
    <rPh sb="0" eb="1">
      <t>ホン</t>
    </rPh>
    <rPh sb="1" eb="2">
      <t>マ</t>
    </rPh>
    <rPh sb="2" eb="3">
      <t>ユイ</t>
    </rPh>
    <rPh sb="3" eb="4">
      <t>ト</t>
    </rPh>
    <phoneticPr fontId="1"/>
  </si>
  <si>
    <t>飯野瑞生</t>
    <rPh sb="0" eb="2">
      <t>イイノ</t>
    </rPh>
    <rPh sb="2" eb="3">
      <t>ミズ</t>
    </rPh>
    <rPh sb="3" eb="4">
      <t>セイ</t>
    </rPh>
    <phoneticPr fontId="1"/>
  </si>
  <si>
    <t>小林侑立</t>
    <phoneticPr fontId="1"/>
  </si>
  <si>
    <t>佐藤桃花</t>
    <rPh sb="0" eb="2">
      <t>サトウ</t>
    </rPh>
    <rPh sb="2" eb="3">
      <t>モモ</t>
    </rPh>
    <rPh sb="3" eb="4">
      <t>ハナ</t>
    </rPh>
    <phoneticPr fontId="1"/>
  </si>
  <si>
    <t>小田さくら</t>
    <rPh sb="0" eb="2">
      <t>オダ</t>
    </rPh>
    <phoneticPr fontId="1"/>
  </si>
  <si>
    <t>本間あかり</t>
    <rPh sb="0" eb="2">
      <t>ホンマ</t>
    </rPh>
    <phoneticPr fontId="1"/>
  </si>
  <si>
    <t>久保田彩花</t>
    <rPh sb="0" eb="3">
      <t>クボタ</t>
    </rPh>
    <rPh sb="3" eb="4">
      <t>サイ</t>
    </rPh>
    <rPh sb="4" eb="5">
      <t>ハナ</t>
    </rPh>
    <phoneticPr fontId="1"/>
  </si>
  <si>
    <t>小野蒼彩</t>
    <rPh sb="0" eb="2">
      <t>オノ</t>
    </rPh>
    <rPh sb="2" eb="3">
      <t>アオ</t>
    </rPh>
    <rPh sb="3" eb="4">
      <t>イロドリ</t>
    </rPh>
    <phoneticPr fontId="1"/>
  </si>
  <si>
    <t>小林由人</t>
    <rPh sb="0" eb="2">
      <t>コバヤシ</t>
    </rPh>
    <rPh sb="2" eb="3">
      <t>ヨシ</t>
    </rPh>
    <rPh sb="3" eb="4">
      <t>ニン</t>
    </rPh>
    <phoneticPr fontId="1"/>
  </si>
  <si>
    <t>高橋航大</t>
    <rPh sb="0" eb="2">
      <t>タカハシ</t>
    </rPh>
    <rPh sb="2" eb="4">
      <t>コウダイ</t>
    </rPh>
    <phoneticPr fontId="1"/>
  </si>
  <si>
    <t>巻北ク</t>
    <rPh sb="0" eb="1">
      <t>マキ</t>
    </rPh>
    <rPh sb="1" eb="2">
      <t>キタ</t>
    </rPh>
    <phoneticPr fontId="1"/>
  </si>
  <si>
    <t>遠藤礎良</t>
    <rPh sb="0" eb="2">
      <t>エンドウ</t>
    </rPh>
    <rPh sb="2" eb="3">
      <t>イシズエ</t>
    </rPh>
    <rPh sb="3" eb="4">
      <t>リョウ</t>
    </rPh>
    <phoneticPr fontId="1"/>
  </si>
  <si>
    <t>佐藤　瞬</t>
    <rPh sb="0" eb="2">
      <t>サトウ</t>
    </rPh>
    <rPh sb="3" eb="4">
      <t>シュン</t>
    </rPh>
    <phoneticPr fontId="1"/>
  </si>
  <si>
    <t>佐藤凌駆</t>
    <rPh sb="0" eb="2">
      <t>サトウ</t>
    </rPh>
    <rPh sb="2" eb="3">
      <t>シノ</t>
    </rPh>
    <rPh sb="3" eb="4">
      <t>ク</t>
    </rPh>
    <phoneticPr fontId="1"/>
  </si>
  <si>
    <t>五十嵐隼斗</t>
    <rPh sb="0" eb="3">
      <t>イガラシ</t>
    </rPh>
    <rPh sb="3" eb="4">
      <t>ハヤブサ</t>
    </rPh>
    <rPh sb="4" eb="5">
      <t>ト</t>
    </rPh>
    <phoneticPr fontId="1"/>
  </si>
  <si>
    <t>高橋凌太朗</t>
    <rPh sb="0" eb="2">
      <t>タカハシ</t>
    </rPh>
    <rPh sb="2" eb="3">
      <t>シノ</t>
    </rPh>
    <rPh sb="3" eb="5">
      <t>タロウ</t>
    </rPh>
    <phoneticPr fontId="1"/>
  </si>
  <si>
    <t>高橋香帆</t>
    <rPh sb="0" eb="2">
      <t>タカハシ</t>
    </rPh>
    <rPh sb="2" eb="4">
      <t>カホ</t>
    </rPh>
    <phoneticPr fontId="1"/>
  </si>
  <si>
    <t>槙原ワ</t>
    <rPh sb="0" eb="1">
      <t>マキ</t>
    </rPh>
    <rPh sb="1" eb="2">
      <t>ハラ</t>
    </rPh>
    <phoneticPr fontId="1"/>
  </si>
  <si>
    <t>佐藤結芽</t>
    <rPh sb="0" eb="2">
      <t>サトウ</t>
    </rPh>
    <rPh sb="2" eb="3">
      <t>ムス</t>
    </rPh>
    <rPh sb="3" eb="4">
      <t>メ</t>
    </rPh>
    <phoneticPr fontId="1"/>
  </si>
  <si>
    <t>徳富優果</t>
    <rPh sb="0" eb="2">
      <t>トクトミ</t>
    </rPh>
    <rPh sb="2" eb="3">
      <t>ユウ</t>
    </rPh>
    <rPh sb="3" eb="4">
      <t>カ</t>
    </rPh>
    <phoneticPr fontId="1"/>
  </si>
  <si>
    <t>山田玲碧</t>
    <rPh sb="0" eb="2">
      <t>ヤマダ</t>
    </rPh>
    <rPh sb="2" eb="3">
      <t>レイ</t>
    </rPh>
    <rPh sb="3" eb="4">
      <t>ミドリ</t>
    </rPh>
    <phoneticPr fontId="1"/>
  </si>
  <si>
    <t>眞田歩望</t>
    <rPh sb="0" eb="1">
      <t>シン</t>
    </rPh>
    <rPh sb="1" eb="2">
      <t>タ</t>
    </rPh>
    <rPh sb="2" eb="3">
      <t>フ</t>
    </rPh>
    <rPh sb="3" eb="4">
      <t>ノゾ</t>
    </rPh>
    <phoneticPr fontId="1"/>
  </si>
  <si>
    <t>柏櫓綾乃</t>
    <rPh sb="0" eb="1">
      <t>カシワ</t>
    </rPh>
    <rPh sb="1" eb="2">
      <t>ロ</t>
    </rPh>
    <rPh sb="2" eb="3">
      <t>アヤ</t>
    </rPh>
    <rPh sb="3" eb="4">
      <t>ノ</t>
    </rPh>
    <phoneticPr fontId="1"/>
  </si>
  <si>
    <t>小池愛華</t>
    <rPh sb="0" eb="2">
      <t>コイケ</t>
    </rPh>
    <rPh sb="2" eb="4">
      <t>アイカ</t>
    </rPh>
    <phoneticPr fontId="1"/>
  </si>
  <si>
    <t>浅野藍里</t>
    <rPh sb="0" eb="2">
      <t>アサノ</t>
    </rPh>
    <rPh sb="2" eb="3">
      <t>アイ</t>
    </rPh>
    <rPh sb="3" eb="4">
      <t>サト</t>
    </rPh>
    <phoneticPr fontId="1"/>
  </si>
  <si>
    <t>須田夏純</t>
    <rPh sb="0" eb="2">
      <t>スダ</t>
    </rPh>
    <rPh sb="2" eb="3">
      <t>ナツ</t>
    </rPh>
    <rPh sb="3" eb="4">
      <t>ジュン</t>
    </rPh>
    <phoneticPr fontId="1"/>
  </si>
  <si>
    <t>近藤菜々花</t>
    <rPh sb="0" eb="2">
      <t>コンドウ</t>
    </rPh>
    <rPh sb="2" eb="4">
      <t>ナナ</t>
    </rPh>
    <rPh sb="4" eb="5">
      <t>ハナ</t>
    </rPh>
    <phoneticPr fontId="1"/>
  </si>
  <si>
    <t>藤原汐里</t>
    <rPh sb="0" eb="2">
      <t>フジワラ</t>
    </rPh>
    <rPh sb="2" eb="3">
      <t>シオ</t>
    </rPh>
    <rPh sb="3" eb="4">
      <t>サト</t>
    </rPh>
    <phoneticPr fontId="1"/>
  </si>
  <si>
    <t>佐山颯大</t>
    <rPh sb="0" eb="2">
      <t>サヤマ</t>
    </rPh>
    <rPh sb="3" eb="4">
      <t>ダイ</t>
    </rPh>
    <phoneticPr fontId="1"/>
  </si>
  <si>
    <t>大掛　豪</t>
    <rPh sb="0" eb="1">
      <t>オオ</t>
    </rPh>
    <rPh sb="1" eb="2">
      <t>ガ</t>
    </rPh>
    <rPh sb="3" eb="4">
      <t>ゴウ</t>
    </rPh>
    <phoneticPr fontId="1"/>
  </si>
  <si>
    <t>千田ＴＣ</t>
    <rPh sb="0" eb="2">
      <t>チダ</t>
    </rPh>
    <phoneticPr fontId="1"/>
  </si>
  <si>
    <t>押見琉都</t>
    <rPh sb="0" eb="2">
      <t>オシミ</t>
    </rPh>
    <rPh sb="2" eb="3">
      <t>リュウ</t>
    </rPh>
    <rPh sb="3" eb="4">
      <t>ト</t>
    </rPh>
    <phoneticPr fontId="1"/>
  </si>
  <si>
    <t>蟹田神五</t>
    <rPh sb="0" eb="2">
      <t>カニタ</t>
    </rPh>
    <rPh sb="2" eb="3">
      <t>カミ</t>
    </rPh>
    <rPh sb="3" eb="4">
      <t>ゴ</t>
    </rPh>
    <phoneticPr fontId="1"/>
  </si>
  <si>
    <t>齊藤奏翔</t>
    <rPh sb="0" eb="2">
      <t>サイトウ</t>
    </rPh>
    <rPh sb="2" eb="3">
      <t>カナ</t>
    </rPh>
    <rPh sb="3" eb="4">
      <t>トブ</t>
    </rPh>
    <phoneticPr fontId="1"/>
  </si>
  <si>
    <t>蟹田　凌</t>
    <rPh sb="0" eb="2">
      <t>カニタ</t>
    </rPh>
    <rPh sb="3" eb="4">
      <t>リョウ</t>
    </rPh>
    <phoneticPr fontId="1"/>
  </si>
  <si>
    <t>期　日</t>
    <rPh sb="0" eb="3">
      <t>キジツ</t>
    </rPh>
    <phoneticPr fontId="1"/>
  </si>
  <si>
    <t>会　場</t>
    <rPh sb="0" eb="3">
      <t>カイジョウ</t>
    </rPh>
    <phoneticPr fontId="1"/>
  </si>
  <si>
    <t>主　催</t>
    <rPh sb="0" eb="1">
      <t>シュ</t>
    </rPh>
    <rPh sb="2" eb="3">
      <t>モヨオ</t>
    </rPh>
    <phoneticPr fontId="1"/>
  </si>
  <si>
    <t>新潟県卓球連盟</t>
    <rPh sb="0" eb="3">
      <t>ニイガタケン</t>
    </rPh>
    <rPh sb="3" eb="5">
      <t>タッキュウ</t>
    </rPh>
    <rPh sb="5" eb="7">
      <t>レンメイ</t>
    </rPh>
    <phoneticPr fontId="1"/>
  </si>
  <si>
    <t>主　管</t>
    <rPh sb="0" eb="1">
      <t>シュ</t>
    </rPh>
    <rPh sb="2" eb="3">
      <t>カン</t>
    </rPh>
    <phoneticPr fontId="1"/>
  </si>
  <si>
    <t xml:space="preserve">  ◎大会次第</t>
    <rPh sb="3" eb="5">
      <t>タイカイ</t>
    </rPh>
    <rPh sb="5" eb="7">
      <t>シダイ</t>
    </rPh>
    <phoneticPr fontId="1"/>
  </si>
  <si>
    <t>８：４５　監督者会議</t>
    <rPh sb="5" eb="8">
      <t>カントクシャ</t>
    </rPh>
    <rPh sb="8" eb="10">
      <t>カイギ</t>
    </rPh>
    <phoneticPr fontId="1"/>
  </si>
  <si>
    <t>開会式　　　　９：００</t>
    <rPh sb="0" eb="2">
      <t>カイカイ</t>
    </rPh>
    <rPh sb="2" eb="3">
      <t>シキ</t>
    </rPh>
    <phoneticPr fontId="1"/>
  </si>
  <si>
    <t>閉会式　　　　１６：３０</t>
    <rPh sb="0" eb="3">
      <t>ヘイカイシキ</t>
    </rPh>
    <phoneticPr fontId="1"/>
  </si>
  <si>
    <t>１．開会あいさつ</t>
    <rPh sb="2" eb="4">
      <t>カイカイ</t>
    </rPh>
    <phoneticPr fontId="1"/>
  </si>
  <si>
    <t>１．成績発表及び表彰</t>
    <rPh sb="2" eb="4">
      <t>セイセキ</t>
    </rPh>
    <rPh sb="4" eb="6">
      <t>ハッピョウ</t>
    </rPh>
    <rPh sb="6" eb="7">
      <t>オヨ</t>
    </rPh>
    <rPh sb="8" eb="10">
      <t>ヒョウショウ</t>
    </rPh>
    <phoneticPr fontId="1"/>
  </si>
  <si>
    <t>２．競技場の注意</t>
    <rPh sb="2" eb="5">
      <t>キョウギジョウ</t>
    </rPh>
    <rPh sb="6" eb="8">
      <t>チュウイ</t>
    </rPh>
    <phoneticPr fontId="1"/>
  </si>
  <si>
    <t>２．閉会</t>
    <rPh sb="2" eb="4">
      <t>ヘイカイ</t>
    </rPh>
    <phoneticPr fontId="1"/>
  </si>
  <si>
    <t>表彰・賞品は各部３位まで、全試合終了後行います。</t>
    <rPh sb="6" eb="8">
      <t>カクブ</t>
    </rPh>
    <rPh sb="9" eb="10">
      <t>イ</t>
    </rPh>
    <phoneticPr fontId="1"/>
  </si>
  <si>
    <t>元気の良かった選手はハッスル賞を授与します。</t>
    <rPh sb="0" eb="2">
      <t>ゲンキ</t>
    </rPh>
    <rPh sb="3" eb="4">
      <t>ヨ</t>
    </rPh>
    <rPh sb="7" eb="9">
      <t>センシュ</t>
    </rPh>
    <rPh sb="14" eb="15">
      <t>ショウ</t>
    </rPh>
    <rPh sb="16" eb="18">
      <t>ジュヨ</t>
    </rPh>
    <phoneticPr fontId="1"/>
  </si>
  <si>
    <r>
      <t>　</t>
    </r>
    <r>
      <rPr>
        <b/>
        <sz val="18"/>
        <rFont val="ＭＳ Ｐゴシック"/>
        <family val="3"/>
        <charset val="128"/>
      </rPr>
      <t>◎試合の進め方</t>
    </r>
  </si>
  <si>
    <t>①</t>
  </si>
  <si>
    <t>リーグの試合順及び審判は組み合わせ通りです。</t>
    <rPh sb="12" eb="13">
      <t>ク</t>
    </rPh>
    <rPh sb="14" eb="15">
      <t>ア</t>
    </rPh>
    <phoneticPr fontId="1"/>
  </si>
  <si>
    <t xml:space="preserve">小さい選手の審判は保護者の協力をお願いします｡　　　　          </t>
    <rPh sb="0" eb="1">
      <t>チイ</t>
    </rPh>
    <rPh sb="3" eb="5">
      <t>センシュ</t>
    </rPh>
    <phoneticPr fontId="1"/>
  </si>
  <si>
    <t>ブロック毎に担当チームを設けましたので進行確認と記録お願いします。</t>
    <rPh sb="4" eb="5">
      <t>ゴト</t>
    </rPh>
    <rPh sb="6" eb="8">
      <t>タントウ</t>
    </rPh>
    <rPh sb="12" eb="13">
      <t>モウ</t>
    </rPh>
    <rPh sb="19" eb="21">
      <t>シンコウ</t>
    </rPh>
    <rPh sb="21" eb="23">
      <t>カクニン</t>
    </rPh>
    <rPh sb="24" eb="26">
      <t>キロク</t>
    </rPh>
    <rPh sb="27" eb="28">
      <t>ネガ</t>
    </rPh>
    <phoneticPr fontId="1"/>
  </si>
  <si>
    <t>ブロックの試合が完了したら進行に記録を届けて下さい。</t>
    <rPh sb="5" eb="7">
      <t>シアイ</t>
    </rPh>
    <rPh sb="8" eb="10">
      <t>カンリョウ</t>
    </rPh>
    <rPh sb="13" eb="15">
      <t>シンコウ</t>
    </rPh>
    <rPh sb="16" eb="18">
      <t>キロク</t>
    </rPh>
    <rPh sb="19" eb="20">
      <t>トド</t>
    </rPh>
    <rPh sb="22" eb="23">
      <t>クダ</t>
    </rPh>
    <phoneticPr fontId="1"/>
  </si>
  <si>
    <t>チーム名</t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</si>
  <si>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</si>
  <si>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</si>
  <si>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</si>
  <si>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男子</t>
  </si>
  <si>
    <t>女子</t>
  </si>
  <si>
    <t>合計</t>
    <rPh sb="0" eb="2">
      <t>ゴウケイ</t>
    </rPh>
    <phoneticPr fontId="1"/>
  </si>
  <si>
    <t>青海TC</t>
    <rPh sb="0" eb="2">
      <t>オウミ</t>
    </rPh>
    <phoneticPr fontId="1"/>
  </si>
  <si>
    <t>槙原ワルディ-ズ</t>
    <rPh sb="0" eb="1">
      <t>マキ</t>
    </rPh>
    <rPh sb="1" eb="2">
      <t>ハラ</t>
    </rPh>
    <phoneticPr fontId="1"/>
  </si>
  <si>
    <t>王寺川卓球ｽﾎﾟｰﾂ少年団</t>
    <rPh sb="3" eb="5">
      <t>タッキュウ</t>
    </rPh>
    <rPh sb="11" eb="12">
      <t>ネン</t>
    </rPh>
    <rPh sb="12" eb="13">
      <t>ダン</t>
    </rPh>
    <phoneticPr fontId="1"/>
  </si>
  <si>
    <t>旭TTC</t>
    <rPh sb="0" eb="1">
      <t>アサヒ</t>
    </rPh>
    <phoneticPr fontId="1"/>
  </si>
  <si>
    <t>宮本ｽﾎﾟｰﾂ少年団</t>
    <rPh sb="0" eb="2">
      <t>ミヤモト</t>
    </rPh>
    <rPh sb="7" eb="10">
      <t>ショウネンダン</t>
    </rPh>
    <phoneticPr fontId="1"/>
  </si>
  <si>
    <t>巻北卓球クラブ</t>
    <rPh sb="0" eb="1">
      <t>マキ</t>
    </rPh>
    <rPh sb="1" eb="2">
      <t>キタ</t>
    </rPh>
    <rPh sb="2" eb="4">
      <t>タッキュウ</t>
    </rPh>
    <phoneticPr fontId="1"/>
  </si>
  <si>
    <t>豊栄ジュニア卓球クラブ</t>
    <rPh sb="6" eb="8">
      <t>タッキュウ</t>
    </rPh>
    <phoneticPr fontId="1"/>
  </si>
  <si>
    <t>亀田クラブ</t>
    <rPh sb="0" eb="2">
      <t>カメダ</t>
    </rPh>
    <phoneticPr fontId="1"/>
  </si>
  <si>
    <t>秋葉ジュニア</t>
    <rPh sb="0" eb="2">
      <t>アキハ</t>
    </rPh>
    <phoneticPr fontId="1"/>
  </si>
  <si>
    <t>荒川ジュニア</t>
    <rPh sb="0" eb="2">
      <t>アラカワ</t>
    </rPh>
    <phoneticPr fontId="1"/>
  </si>
  <si>
    <t>長岡ジュニア卓球教室</t>
    <rPh sb="0" eb="2">
      <t>ナガオカ</t>
    </rPh>
    <rPh sb="6" eb="8">
      <t>タッキュウ</t>
    </rPh>
    <rPh sb="8" eb="10">
      <t>キョウシツ</t>
    </rPh>
    <phoneticPr fontId="1"/>
  </si>
  <si>
    <t>平川優太</t>
    <rPh sb="0" eb="2">
      <t>ヒラカワ</t>
    </rPh>
    <rPh sb="2" eb="4">
      <t>ユウタ</t>
    </rPh>
    <phoneticPr fontId="1"/>
  </si>
  <si>
    <t>松葉　央</t>
    <rPh sb="0" eb="1">
      <t>マツ</t>
    </rPh>
    <rPh sb="1" eb="2">
      <t>ハ</t>
    </rPh>
    <rPh sb="3" eb="4">
      <t>オウ</t>
    </rPh>
    <phoneticPr fontId="1"/>
  </si>
  <si>
    <t>松澤文岐</t>
    <rPh sb="0" eb="2">
      <t>マツザワ</t>
    </rPh>
    <rPh sb="2" eb="3">
      <t>ブン</t>
    </rPh>
    <rPh sb="3" eb="4">
      <t>チマタ</t>
    </rPh>
    <phoneticPr fontId="1"/>
  </si>
  <si>
    <t>伊藤美姫</t>
    <rPh sb="0" eb="2">
      <t>イトウ</t>
    </rPh>
    <rPh sb="2" eb="3">
      <t>ミ</t>
    </rPh>
    <rPh sb="3" eb="4">
      <t>ヒメ</t>
    </rPh>
    <phoneticPr fontId="1"/>
  </si>
  <si>
    <t>渡辺さくら</t>
    <rPh sb="0" eb="2">
      <t>ワタナベ</t>
    </rPh>
    <phoneticPr fontId="1"/>
  </si>
  <si>
    <t>森山海空</t>
    <rPh sb="0" eb="2">
      <t>モリヤマ</t>
    </rPh>
    <rPh sb="2" eb="3">
      <t>ウミ</t>
    </rPh>
    <rPh sb="3" eb="4">
      <t>ソラ</t>
    </rPh>
    <phoneticPr fontId="1"/>
  </si>
  <si>
    <t>鷲尾美羽</t>
    <rPh sb="0" eb="2">
      <t>ワシオ</t>
    </rPh>
    <rPh sb="2" eb="3">
      <t>ミ</t>
    </rPh>
    <rPh sb="3" eb="4">
      <t>ハネ</t>
    </rPh>
    <phoneticPr fontId="1"/>
  </si>
  <si>
    <t>新野　碧</t>
    <rPh sb="0" eb="2">
      <t>ニイノ</t>
    </rPh>
    <rPh sb="3" eb="4">
      <t>ミドリ</t>
    </rPh>
    <phoneticPr fontId="1"/>
  </si>
  <si>
    <t>滝沢芽衣</t>
    <rPh sb="0" eb="2">
      <t>タキザワ</t>
    </rPh>
    <rPh sb="2" eb="3">
      <t>メ</t>
    </rPh>
    <rPh sb="3" eb="4">
      <t>コロモ</t>
    </rPh>
    <phoneticPr fontId="1"/>
  </si>
  <si>
    <t>石橋瑞稀</t>
    <rPh sb="0" eb="2">
      <t>イシバシ</t>
    </rPh>
    <rPh sb="2" eb="3">
      <t>ズイ</t>
    </rPh>
    <rPh sb="3" eb="4">
      <t>マレ</t>
    </rPh>
    <phoneticPr fontId="1"/>
  </si>
  <si>
    <t>太田夏水</t>
    <rPh sb="0" eb="2">
      <t>オオタ</t>
    </rPh>
    <rPh sb="2" eb="3">
      <t>ナツ</t>
    </rPh>
    <rPh sb="3" eb="4">
      <t>ミズ</t>
    </rPh>
    <phoneticPr fontId="1"/>
  </si>
  <si>
    <t>小林愛佳</t>
    <rPh sb="0" eb="2">
      <t>コバヤシ</t>
    </rPh>
    <rPh sb="2" eb="3">
      <t>アイ</t>
    </rPh>
    <rPh sb="3" eb="4">
      <t>カ</t>
    </rPh>
    <phoneticPr fontId="1"/>
  </si>
  <si>
    <t>松澤和咲</t>
    <rPh sb="0" eb="2">
      <t>マツザワ</t>
    </rPh>
    <rPh sb="2" eb="3">
      <t>ワ</t>
    </rPh>
    <rPh sb="3" eb="4">
      <t>サ</t>
    </rPh>
    <phoneticPr fontId="1"/>
  </si>
  <si>
    <t xml:space="preserve">  ◎表彰、賞品</t>
    <phoneticPr fontId="1"/>
  </si>
  <si>
    <t>糸魚川ジュニア</t>
    <phoneticPr fontId="1"/>
  </si>
  <si>
    <t>上越ジュニア</t>
    <phoneticPr fontId="1"/>
  </si>
  <si>
    <t>ブルースカイジュニア</t>
    <phoneticPr fontId="1"/>
  </si>
  <si>
    <t>西山ジュニア</t>
    <phoneticPr fontId="1"/>
  </si>
  <si>
    <t>妙高新井ＪＴＣ</t>
    <rPh sb="0" eb="2">
      <t>ミョウコウ</t>
    </rPh>
    <rPh sb="2" eb="4">
      <t>アライ</t>
    </rPh>
    <phoneticPr fontId="1"/>
  </si>
  <si>
    <t>片貝天道虫</t>
    <rPh sb="0" eb="1">
      <t>カタ</t>
    </rPh>
    <rPh sb="1" eb="2">
      <t>カイ</t>
    </rPh>
    <rPh sb="2" eb="3">
      <t>テン</t>
    </rPh>
    <rPh sb="3" eb="4">
      <t>ドウ</t>
    </rPh>
    <rPh sb="4" eb="5">
      <t>ムシ</t>
    </rPh>
    <phoneticPr fontId="1"/>
  </si>
  <si>
    <t>川西ジュニア</t>
    <rPh sb="0" eb="2">
      <t>カワニシ</t>
    </rPh>
    <phoneticPr fontId="1"/>
  </si>
  <si>
    <t>OTTC　Jr</t>
    <phoneticPr fontId="1"/>
  </si>
  <si>
    <t>和島DｒeamTTC</t>
    <rPh sb="0" eb="2">
      <t>ワジマ</t>
    </rPh>
    <phoneticPr fontId="1"/>
  </si>
  <si>
    <t>三島ジュニア</t>
    <phoneticPr fontId="1"/>
  </si>
  <si>
    <t>深才TTC</t>
    <rPh sb="0" eb="1">
      <t>フカ</t>
    </rPh>
    <rPh sb="1" eb="2">
      <t>サイ</t>
    </rPh>
    <phoneticPr fontId="1"/>
  </si>
  <si>
    <t>三条ジュニア</t>
    <phoneticPr fontId="1"/>
  </si>
  <si>
    <t>つばめビートル</t>
    <phoneticPr fontId="1"/>
  </si>
  <si>
    <t>つばめジュニア</t>
    <phoneticPr fontId="1"/>
  </si>
  <si>
    <t>白根アトム</t>
    <phoneticPr fontId="1"/>
  </si>
  <si>
    <t>黒埼NEOジュニア</t>
    <phoneticPr fontId="1"/>
  </si>
  <si>
    <t>とよさかフェニックス</t>
    <phoneticPr fontId="1"/>
  </si>
  <si>
    <t>新大クラブ</t>
    <phoneticPr fontId="1"/>
  </si>
  <si>
    <t>新発田ジュニア</t>
    <phoneticPr fontId="1"/>
  </si>
  <si>
    <t>新発田クラブ</t>
    <phoneticPr fontId="1"/>
  </si>
  <si>
    <t>サーモンズ村上</t>
    <phoneticPr fontId="1"/>
  </si>
  <si>
    <t>M．T．BOYS</t>
    <phoneticPr fontId="1"/>
  </si>
  <si>
    <t>つばめビ</t>
    <phoneticPr fontId="1"/>
  </si>
  <si>
    <t>黒埼NEO</t>
    <rPh sb="0" eb="2">
      <t>クロサキ</t>
    </rPh>
    <phoneticPr fontId="1"/>
  </si>
  <si>
    <t>ブルースカイ</t>
    <phoneticPr fontId="1"/>
  </si>
  <si>
    <t>皆川魁星</t>
    <rPh sb="0" eb="2">
      <t>ミナガワ</t>
    </rPh>
    <rPh sb="2" eb="3">
      <t>カイ</t>
    </rPh>
    <rPh sb="3" eb="4">
      <t>ホシ</t>
    </rPh>
    <phoneticPr fontId="1"/>
  </si>
  <si>
    <t>三条ジュ</t>
    <rPh sb="0" eb="2">
      <t>サンジョウ</t>
    </rPh>
    <phoneticPr fontId="1"/>
  </si>
  <si>
    <t>松井遥哉</t>
    <rPh sb="0" eb="2">
      <t>マツイ</t>
    </rPh>
    <rPh sb="2" eb="3">
      <t>ハル</t>
    </rPh>
    <rPh sb="3" eb="4">
      <t>ヤ</t>
    </rPh>
    <phoneticPr fontId="1"/>
  </si>
  <si>
    <t>阿部　叶</t>
    <rPh sb="0" eb="2">
      <t>アベ</t>
    </rPh>
    <rPh sb="3" eb="4">
      <t>カノウ</t>
    </rPh>
    <phoneticPr fontId="1"/>
  </si>
  <si>
    <t>千田TC</t>
    <rPh sb="0" eb="2">
      <t>チダ</t>
    </rPh>
    <phoneticPr fontId="1"/>
  </si>
  <si>
    <t>吉井政登　</t>
    <rPh sb="0" eb="2">
      <t>ヨシイ</t>
    </rPh>
    <rPh sb="2" eb="4">
      <t>マサト</t>
    </rPh>
    <phoneticPr fontId="1"/>
  </si>
  <si>
    <t>山崎陽彩</t>
    <rPh sb="0" eb="2">
      <t>ヤマザキ</t>
    </rPh>
    <rPh sb="2" eb="3">
      <t>ヨウ</t>
    </rPh>
    <rPh sb="3" eb="4">
      <t>サイ</t>
    </rPh>
    <phoneticPr fontId="1"/>
  </si>
  <si>
    <t>近藤麟太</t>
    <rPh sb="0" eb="2">
      <t>コンドウ</t>
    </rPh>
    <rPh sb="2" eb="3">
      <t>リン</t>
    </rPh>
    <rPh sb="3" eb="4">
      <t>タ</t>
    </rPh>
    <phoneticPr fontId="1"/>
  </si>
  <si>
    <t>石井琉斗</t>
    <rPh sb="0" eb="1">
      <t>イシ</t>
    </rPh>
    <rPh sb="1" eb="2">
      <t>イ</t>
    </rPh>
    <rPh sb="2" eb="3">
      <t>リュウ</t>
    </rPh>
    <rPh sb="3" eb="4">
      <t>ト</t>
    </rPh>
    <phoneticPr fontId="1"/>
  </si>
  <si>
    <t>中野愉羅</t>
    <rPh sb="0" eb="2">
      <t>ナカノ</t>
    </rPh>
    <rPh sb="2" eb="3">
      <t>サトル</t>
    </rPh>
    <rPh sb="3" eb="4">
      <t>ラ</t>
    </rPh>
    <phoneticPr fontId="1"/>
  </si>
  <si>
    <t>島田皇貴</t>
    <rPh sb="0" eb="2">
      <t>シマダ</t>
    </rPh>
    <rPh sb="2" eb="3">
      <t>コウ</t>
    </rPh>
    <rPh sb="3" eb="4">
      <t>タカ</t>
    </rPh>
    <phoneticPr fontId="1"/>
  </si>
  <si>
    <t>佐藤　翔</t>
    <rPh sb="0" eb="2">
      <t>サトウ</t>
    </rPh>
    <rPh sb="3" eb="4">
      <t>トブ</t>
    </rPh>
    <phoneticPr fontId="1"/>
  </si>
  <si>
    <t>瀬賀陽向</t>
    <rPh sb="0" eb="2">
      <t>セガ</t>
    </rPh>
    <rPh sb="2" eb="3">
      <t>ヨウ</t>
    </rPh>
    <rPh sb="3" eb="4">
      <t>ム</t>
    </rPh>
    <phoneticPr fontId="1"/>
  </si>
  <si>
    <t>大滝悠喜</t>
    <rPh sb="0" eb="2">
      <t>オオタキ</t>
    </rPh>
    <rPh sb="2" eb="3">
      <t>ユウ</t>
    </rPh>
    <rPh sb="3" eb="4">
      <t>ヨロコ</t>
    </rPh>
    <phoneticPr fontId="1"/>
  </si>
  <si>
    <t>田澤欣三郎</t>
    <rPh sb="0" eb="2">
      <t>タザワ</t>
    </rPh>
    <rPh sb="2" eb="3">
      <t>キン</t>
    </rPh>
    <rPh sb="3" eb="5">
      <t>サブロウ</t>
    </rPh>
    <phoneticPr fontId="1"/>
  </si>
  <si>
    <t>小林　漣</t>
    <rPh sb="0" eb="2">
      <t>コバヤシ</t>
    </rPh>
    <rPh sb="3" eb="4">
      <t>サザナミ</t>
    </rPh>
    <phoneticPr fontId="1"/>
  </si>
  <si>
    <t>佐藤侑大</t>
    <rPh sb="0" eb="2">
      <t>サトウ</t>
    </rPh>
    <rPh sb="2" eb="3">
      <t>ユウ</t>
    </rPh>
    <rPh sb="3" eb="4">
      <t>ダイ</t>
    </rPh>
    <phoneticPr fontId="1"/>
  </si>
  <si>
    <t>今野成規</t>
    <rPh sb="0" eb="1">
      <t>イマ</t>
    </rPh>
    <rPh sb="1" eb="2">
      <t>ノ</t>
    </rPh>
    <rPh sb="2" eb="3">
      <t>ナ</t>
    </rPh>
    <phoneticPr fontId="1"/>
  </si>
  <si>
    <t>鬼原元気</t>
    <rPh sb="0" eb="1">
      <t>オニ</t>
    </rPh>
    <rPh sb="1" eb="2">
      <t>ハラ</t>
    </rPh>
    <rPh sb="2" eb="4">
      <t>ゲンキ</t>
    </rPh>
    <phoneticPr fontId="1"/>
  </si>
  <si>
    <t>古川　巽</t>
    <rPh sb="0" eb="2">
      <t>フルカワ</t>
    </rPh>
    <rPh sb="3" eb="4">
      <t>タツミ</t>
    </rPh>
    <phoneticPr fontId="1"/>
  </si>
  <si>
    <t>とよさかフェ</t>
    <phoneticPr fontId="1"/>
  </si>
  <si>
    <t>OTTCJｒ</t>
    <phoneticPr fontId="1"/>
  </si>
  <si>
    <t>和田泉穂</t>
    <rPh sb="0" eb="2">
      <t>ワダ</t>
    </rPh>
    <rPh sb="2" eb="3">
      <t>イズミ</t>
    </rPh>
    <rPh sb="3" eb="4">
      <t>ホ</t>
    </rPh>
    <phoneticPr fontId="1"/>
  </si>
  <si>
    <t>二上遥佳</t>
    <rPh sb="0" eb="2">
      <t>ニカミ</t>
    </rPh>
    <rPh sb="2" eb="3">
      <t>ハル</t>
    </rPh>
    <rPh sb="3" eb="4">
      <t>カ</t>
    </rPh>
    <phoneticPr fontId="1"/>
  </si>
  <si>
    <t>小杉真央</t>
    <rPh sb="0" eb="2">
      <t>コスギ</t>
    </rPh>
    <rPh sb="2" eb="4">
      <t>マオ</t>
    </rPh>
    <phoneticPr fontId="1"/>
  </si>
  <si>
    <t>川西ジュ</t>
    <rPh sb="0" eb="2">
      <t>カワニシ</t>
    </rPh>
    <phoneticPr fontId="1"/>
  </si>
  <si>
    <t>和田咲穂</t>
    <rPh sb="0" eb="2">
      <t>ワダ</t>
    </rPh>
    <rPh sb="2" eb="3">
      <t>サ</t>
    </rPh>
    <rPh sb="3" eb="4">
      <t>ホ</t>
    </rPh>
    <phoneticPr fontId="1"/>
  </si>
  <si>
    <t>高橋美唯</t>
    <rPh sb="0" eb="2">
      <t>タカハシ</t>
    </rPh>
    <rPh sb="2" eb="3">
      <t>ミ</t>
    </rPh>
    <rPh sb="3" eb="4">
      <t>ユイ</t>
    </rPh>
    <phoneticPr fontId="1"/>
  </si>
  <si>
    <t>八尾坂美桜</t>
    <rPh sb="3" eb="4">
      <t>ミ</t>
    </rPh>
    <rPh sb="4" eb="5">
      <t>サクラ</t>
    </rPh>
    <phoneticPr fontId="1"/>
  </si>
  <si>
    <t>瀬畑真琴</t>
    <rPh sb="0" eb="1">
      <t>セ</t>
    </rPh>
    <rPh sb="1" eb="2">
      <t>ハタ</t>
    </rPh>
    <rPh sb="2" eb="3">
      <t>マ</t>
    </rPh>
    <rPh sb="3" eb="4">
      <t>コト</t>
    </rPh>
    <phoneticPr fontId="1"/>
  </si>
  <si>
    <t>佐藤陽菜</t>
    <rPh sb="0" eb="2">
      <t>サトウ</t>
    </rPh>
    <rPh sb="2" eb="3">
      <t>ヨウ</t>
    </rPh>
    <rPh sb="3" eb="4">
      <t>ナ</t>
    </rPh>
    <phoneticPr fontId="1"/>
  </si>
  <si>
    <t>小出唯花</t>
    <rPh sb="0" eb="2">
      <t>コイデ</t>
    </rPh>
    <rPh sb="2" eb="3">
      <t>ユイ</t>
    </rPh>
    <rPh sb="3" eb="4">
      <t>ハナ</t>
    </rPh>
    <phoneticPr fontId="1"/>
  </si>
  <si>
    <t>木村咲耶</t>
    <rPh sb="0" eb="2">
      <t>キムラ</t>
    </rPh>
    <rPh sb="2" eb="3">
      <t>サ</t>
    </rPh>
    <rPh sb="3" eb="4">
      <t>ヤ</t>
    </rPh>
    <phoneticPr fontId="1"/>
  </si>
  <si>
    <t>石丸果林</t>
    <rPh sb="0" eb="2">
      <t>イシマル</t>
    </rPh>
    <rPh sb="2" eb="4">
      <t>カリン</t>
    </rPh>
    <phoneticPr fontId="1"/>
  </si>
  <si>
    <t>小林茉咲</t>
    <rPh sb="0" eb="2">
      <t>コバヤシ</t>
    </rPh>
    <rPh sb="2" eb="3">
      <t>マツ</t>
    </rPh>
    <rPh sb="3" eb="4">
      <t>サ</t>
    </rPh>
    <phoneticPr fontId="1"/>
  </si>
  <si>
    <t>小杉玲奈</t>
    <rPh sb="0" eb="2">
      <t>コスギ</t>
    </rPh>
    <rPh sb="2" eb="4">
      <t>レイナ</t>
    </rPh>
    <phoneticPr fontId="1"/>
  </si>
  <si>
    <t>桑原璃子</t>
    <rPh sb="0" eb="2">
      <t>クワバラ</t>
    </rPh>
    <rPh sb="2" eb="4">
      <t>リコ</t>
    </rPh>
    <phoneticPr fontId="1"/>
  </si>
  <si>
    <t>八尾坂優月</t>
    <rPh sb="3" eb="4">
      <t>ユウ</t>
    </rPh>
    <rPh sb="4" eb="5">
      <t>ツキ</t>
    </rPh>
    <phoneticPr fontId="1"/>
  </si>
  <si>
    <t>深口空美</t>
    <rPh sb="0" eb="1">
      <t>フカ</t>
    </rPh>
    <rPh sb="1" eb="2">
      <t>クチ</t>
    </rPh>
    <rPh sb="2" eb="3">
      <t>ソラ</t>
    </rPh>
    <rPh sb="3" eb="4">
      <t>ミ</t>
    </rPh>
    <phoneticPr fontId="1"/>
  </si>
  <si>
    <t>渡辺真子</t>
    <rPh sb="0" eb="2">
      <t>ワタナベ</t>
    </rPh>
    <rPh sb="2" eb="3">
      <t>シン</t>
    </rPh>
    <rPh sb="3" eb="4">
      <t>コ</t>
    </rPh>
    <phoneticPr fontId="1"/>
  </si>
  <si>
    <t>平澤未來</t>
    <rPh sb="0" eb="2">
      <t>ヒラサワ</t>
    </rPh>
    <rPh sb="2" eb="4">
      <t>ミライ</t>
    </rPh>
    <phoneticPr fontId="1"/>
  </si>
  <si>
    <t>坂上　和</t>
    <rPh sb="0" eb="2">
      <t>サカウエ</t>
    </rPh>
    <rPh sb="3" eb="4">
      <t>ワ</t>
    </rPh>
    <phoneticPr fontId="1"/>
  </si>
  <si>
    <t>田愛琉</t>
    <rPh sb="1" eb="2">
      <t>タ</t>
    </rPh>
    <rPh sb="2" eb="3">
      <t>アイ</t>
    </rPh>
    <rPh sb="3" eb="4">
      <t>リュウ</t>
    </rPh>
    <phoneticPr fontId="1"/>
  </si>
  <si>
    <t>開発ななせ</t>
    <rPh sb="0" eb="2">
      <t>カイハツ</t>
    </rPh>
    <phoneticPr fontId="1"/>
  </si>
  <si>
    <t>佐藤　渚</t>
    <rPh sb="0" eb="2">
      <t>サトウ</t>
    </rPh>
    <rPh sb="3" eb="4">
      <t>ナギサ</t>
    </rPh>
    <phoneticPr fontId="1"/>
  </si>
  <si>
    <t>妙高・新井</t>
    <rPh sb="0" eb="2">
      <t>ミョウコウ</t>
    </rPh>
    <rPh sb="3" eb="5">
      <t>アライ</t>
    </rPh>
    <phoneticPr fontId="1"/>
  </si>
  <si>
    <t>樋口　匠</t>
    <rPh sb="0" eb="2">
      <t>ヒグチ</t>
    </rPh>
    <rPh sb="3" eb="4">
      <t>タクミ</t>
    </rPh>
    <phoneticPr fontId="1"/>
  </si>
  <si>
    <t>伊藤将太</t>
    <rPh sb="0" eb="2">
      <t>イトウ</t>
    </rPh>
    <rPh sb="2" eb="3">
      <t>ショウ</t>
    </rPh>
    <rPh sb="3" eb="4">
      <t>タ</t>
    </rPh>
    <phoneticPr fontId="1"/>
  </si>
  <si>
    <t>村澤祐樹</t>
    <rPh sb="0" eb="1">
      <t>ムラ</t>
    </rPh>
    <rPh sb="1" eb="2">
      <t>サワ</t>
    </rPh>
    <rPh sb="2" eb="4">
      <t>ユウキ</t>
    </rPh>
    <phoneticPr fontId="1"/>
  </si>
  <si>
    <t>佐藤悠斗</t>
    <rPh sb="0" eb="2">
      <t>サトウ</t>
    </rPh>
    <rPh sb="2" eb="3">
      <t>ユウ</t>
    </rPh>
    <rPh sb="3" eb="4">
      <t>ト</t>
    </rPh>
    <phoneticPr fontId="1"/>
  </si>
  <si>
    <t>和島Dr</t>
    <rPh sb="0" eb="2">
      <t>ワシマ</t>
    </rPh>
    <phoneticPr fontId="1"/>
  </si>
  <si>
    <t>岡田　然</t>
    <rPh sb="0" eb="2">
      <t>オカダ</t>
    </rPh>
    <rPh sb="3" eb="4">
      <t>ネン</t>
    </rPh>
    <phoneticPr fontId="1"/>
  </si>
  <si>
    <t>高山琉旺</t>
    <rPh sb="0" eb="2">
      <t>タカヤマ</t>
    </rPh>
    <phoneticPr fontId="1"/>
  </si>
  <si>
    <t>足利旺亮</t>
    <rPh sb="0" eb="2">
      <t>アシカガ</t>
    </rPh>
    <rPh sb="2" eb="3">
      <t>オウ</t>
    </rPh>
    <rPh sb="3" eb="4">
      <t>リョウ</t>
    </rPh>
    <phoneticPr fontId="1"/>
  </si>
  <si>
    <t>多田　隼</t>
    <rPh sb="0" eb="2">
      <t>タダ</t>
    </rPh>
    <rPh sb="3" eb="4">
      <t>ハヤブサ</t>
    </rPh>
    <phoneticPr fontId="1"/>
  </si>
  <si>
    <t>本間歩汰</t>
    <rPh sb="0" eb="2">
      <t>ホンマ</t>
    </rPh>
    <rPh sb="2" eb="3">
      <t>アユミ</t>
    </rPh>
    <rPh sb="3" eb="4">
      <t>タ</t>
    </rPh>
    <phoneticPr fontId="1"/>
  </si>
  <si>
    <t>川上流星</t>
    <rPh sb="0" eb="2">
      <t>カワカミ</t>
    </rPh>
    <rPh sb="2" eb="4">
      <t>リュウセイ</t>
    </rPh>
    <phoneticPr fontId="1"/>
  </si>
  <si>
    <t>新発田ク</t>
    <rPh sb="0" eb="3">
      <t>シバタ</t>
    </rPh>
    <phoneticPr fontId="1"/>
  </si>
  <si>
    <t>小野翼彩</t>
    <rPh sb="0" eb="2">
      <t>オノ</t>
    </rPh>
    <rPh sb="2" eb="3">
      <t>ツバサ</t>
    </rPh>
    <rPh sb="3" eb="4">
      <t>サイ</t>
    </rPh>
    <phoneticPr fontId="1"/>
  </si>
  <si>
    <t>神林あゆみ</t>
    <rPh sb="0" eb="2">
      <t>カンバヤシ</t>
    </rPh>
    <phoneticPr fontId="1"/>
  </si>
  <si>
    <t>大野絢音</t>
    <rPh sb="0" eb="2">
      <t>オオノ</t>
    </rPh>
    <rPh sb="2" eb="3">
      <t>アヤ</t>
    </rPh>
    <rPh sb="3" eb="4">
      <t>ネ</t>
    </rPh>
    <phoneticPr fontId="1"/>
  </si>
  <si>
    <t>佐藤　和</t>
    <rPh sb="0" eb="2">
      <t>サトウ</t>
    </rPh>
    <rPh sb="3" eb="4">
      <t>ワ</t>
    </rPh>
    <phoneticPr fontId="1"/>
  </si>
  <si>
    <t>吉井茉里奈</t>
    <rPh sb="0" eb="2">
      <t>ヨシイ</t>
    </rPh>
    <rPh sb="2" eb="3">
      <t>マツ</t>
    </rPh>
    <rPh sb="3" eb="5">
      <t>リナ</t>
    </rPh>
    <phoneticPr fontId="1"/>
  </si>
  <si>
    <t>片貝天道虫</t>
    <rPh sb="0" eb="2">
      <t>カタガイ</t>
    </rPh>
    <rPh sb="2" eb="3">
      <t>テン</t>
    </rPh>
    <rPh sb="3" eb="4">
      <t>ドウ</t>
    </rPh>
    <rPh sb="4" eb="5">
      <t>ムシ</t>
    </rPh>
    <phoneticPr fontId="1"/>
  </si>
  <si>
    <t>川合幸乃</t>
    <rPh sb="0" eb="2">
      <t>カワイ</t>
    </rPh>
    <rPh sb="2" eb="3">
      <t>ユキ</t>
    </rPh>
    <rPh sb="3" eb="4">
      <t>ノ</t>
    </rPh>
    <phoneticPr fontId="1"/>
  </si>
  <si>
    <t>浅田友里</t>
    <rPh sb="0" eb="2">
      <t>アサダ</t>
    </rPh>
    <rPh sb="2" eb="4">
      <t>ユリ</t>
    </rPh>
    <phoneticPr fontId="1"/>
  </si>
  <si>
    <t>石崎有羽希</t>
    <rPh sb="0" eb="2">
      <t>イシザキ</t>
    </rPh>
    <rPh sb="2" eb="3">
      <t>アリ</t>
    </rPh>
    <rPh sb="3" eb="4">
      <t>ハネ</t>
    </rPh>
    <rPh sb="4" eb="5">
      <t>ノゾミ</t>
    </rPh>
    <phoneticPr fontId="1"/>
  </si>
  <si>
    <t>東條　琴</t>
    <rPh sb="0" eb="2">
      <t>トウジョウ</t>
    </rPh>
    <rPh sb="3" eb="4">
      <t>コト</t>
    </rPh>
    <phoneticPr fontId="1"/>
  </si>
  <si>
    <t>伊藤のどか</t>
    <rPh sb="0" eb="2">
      <t>イトウ</t>
    </rPh>
    <phoneticPr fontId="1"/>
  </si>
  <si>
    <t>多田穂乃香</t>
    <rPh sb="0" eb="2">
      <t>タダ</t>
    </rPh>
    <rPh sb="2" eb="3">
      <t>ホ</t>
    </rPh>
    <rPh sb="3" eb="4">
      <t>ノ</t>
    </rPh>
    <rPh sb="4" eb="5">
      <t>カオリ</t>
    </rPh>
    <phoneticPr fontId="1"/>
  </si>
  <si>
    <t>永井伶奈</t>
    <rPh sb="0" eb="2">
      <t>ナガイ</t>
    </rPh>
    <rPh sb="2" eb="3">
      <t>レイ</t>
    </rPh>
    <rPh sb="3" eb="4">
      <t>ナ</t>
    </rPh>
    <phoneticPr fontId="1"/>
  </si>
  <si>
    <t>浅井柚香</t>
    <rPh sb="0" eb="2">
      <t>アサイ</t>
    </rPh>
    <rPh sb="2" eb="3">
      <t>ユズ</t>
    </rPh>
    <rPh sb="3" eb="4">
      <t>カオリ</t>
    </rPh>
    <phoneticPr fontId="1"/>
  </si>
  <si>
    <t>足利　響</t>
    <rPh sb="0" eb="2">
      <t>アシカガ</t>
    </rPh>
    <rPh sb="3" eb="4">
      <t>ヒビ</t>
    </rPh>
    <phoneticPr fontId="1"/>
  </si>
  <si>
    <t>滝沢美玖</t>
    <rPh sb="0" eb="2">
      <t>タキザワ</t>
    </rPh>
    <rPh sb="2" eb="3">
      <t>ミ</t>
    </rPh>
    <rPh sb="3" eb="4">
      <t>キュウ</t>
    </rPh>
    <phoneticPr fontId="1"/>
  </si>
  <si>
    <t>渡辺　葵</t>
    <rPh sb="0" eb="2">
      <t>ワタナベ</t>
    </rPh>
    <rPh sb="3" eb="4">
      <t>アオイ</t>
    </rPh>
    <phoneticPr fontId="1"/>
  </si>
  <si>
    <t>藤原歩実</t>
    <rPh sb="0" eb="2">
      <t>フジワラ</t>
    </rPh>
    <rPh sb="2" eb="3">
      <t>フ</t>
    </rPh>
    <rPh sb="3" eb="4">
      <t>ミ</t>
    </rPh>
    <phoneticPr fontId="1"/>
  </si>
  <si>
    <t>60</t>
  </si>
  <si>
    <t>62</t>
  </si>
  <si>
    <t>69</t>
  </si>
  <si>
    <t>71</t>
  </si>
  <si>
    <t>72</t>
  </si>
  <si>
    <t>73</t>
  </si>
  <si>
    <t>渡辺亮汰</t>
    <rPh sb="0" eb="2">
      <t>ワタナベ</t>
    </rPh>
    <rPh sb="2" eb="4">
      <t>リョウタ</t>
    </rPh>
    <phoneticPr fontId="1"/>
  </si>
  <si>
    <t>61</t>
  </si>
  <si>
    <t>10部（６人）</t>
    <rPh sb="2" eb="3">
      <t>ブ</t>
    </rPh>
    <rPh sb="5" eb="6">
      <t>ニン</t>
    </rPh>
    <phoneticPr fontId="1"/>
  </si>
  <si>
    <t>協　賛</t>
    <rPh sb="0" eb="1">
      <t>キョウ</t>
    </rPh>
    <rPh sb="2" eb="3">
      <t>サン</t>
    </rPh>
    <phoneticPr fontId="12"/>
  </si>
  <si>
    <t>②</t>
    <phoneticPr fontId="1"/>
  </si>
  <si>
    <t>③</t>
    <phoneticPr fontId="1"/>
  </si>
  <si>
    <t>④</t>
    <phoneticPr fontId="1"/>
  </si>
  <si>
    <t>⑤</t>
    <phoneticPr fontId="1"/>
  </si>
  <si>
    <t xml:space="preserve">順位は勝ち数の多い順とし、同勝ち数の場合は対戦勝者とし、   </t>
    <phoneticPr fontId="1"/>
  </si>
  <si>
    <t>３つどもえの場合は、３人の対戦による勝者とし、同数の場合は</t>
    <phoneticPr fontId="1"/>
  </si>
  <si>
    <t xml:space="preserve">勝ゲーム÷負ゲームの比率で多い数が上位とする。   </t>
    <phoneticPr fontId="1"/>
  </si>
  <si>
    <t>⑥</t>
    <phoneticPr fontId="1"/>
  </si>
  <si>
    <t>試合は原則１１本５ｹﾞｰﾑマッチ、４０ｍｍプラ白ﾎﾞ-ﾙを使用します。</t>
    <rPh sb="3" eb="5">
      <t>ゲンソク</t>
    </rPh>
    <phoneticPr fontId="1"/>
  </si>
  <si>
    <t>中之口ジュニア</t>
    <rPh sb="0" eb="3">
      <t>ナカノクチ</t>
    </rPh>
    <phoneticPr fontId="1"/>
  </si>
  <si>
    <t>長田大和</t>
    <rPh sb="0" eb="2">
      <t>ナガタ</t>
    </rPh>
    <rPh sb="2" eb="4">
      <t>ヤマト</t>
    </rPh>
    <phoneticPr fontId="1"/>
  </si>
  <si>
    <t>坂井彩夏</t>
    <rPh sb="0" eb="2">
      <t>サカイ</t>
    </rPh>
    <rPh sb="2" eb="3">
      <t>アヤ</t>
    </rPh>
    <rPh sb="3" eb="4">
      <t>ナツ</t>
    </rPh>
    <phoneticPr fontId="1"/>
  </si>
  <si>
    <t>小畑空輝</t>
    <rPh sb="0" eb="2">
      <t>オバタ</t>
    </rPh>
    <rPh sb="2" eb="3">
      <t>ソラ</t>
    </rPh>
    <rPh sb="3" eb="4">
      <t>カガヤ</t>
    </rPh>
    <phoneticPr fontId="1"/>
  </si>
  <si>
    <t>井澤瑠哉</t>
    <rPh sb="0" eb="2">
      <t>イザワ</t>
    </rPh>
    <rPh sb="2" eb="3">
      <t>リュウ</t>
    </rPh>
    <rPh sb="3" eb="4">
      <t>ヤ</t>
    </rPh>
    <phoneticPr fontId="1"/>
  </si>
  <si>
    <t>岡本真也斗</t>
    <rPh sb="0" eb="2">
      <t>オカモト</t>
    </rPh>
    <rPh sb="2" eb="3">
      <t>シン</t>
    </rPh>
    <rPh sb="3" eb="4">
      <t>ナリ</t>
    </rPh>
    <rPh sb="4" eb="5">
      <t>ト</t>
    </rPh>
    <phoneticPr fontId="1"/>
  </si>
  <si>
    <t>井上　陽</t>
    <rPh sb="0" eb="2">
      <t>イノウエ</t>
    </rPh>
    <rPh sb="3" eb="4">
      <t>ヨウ</t>
    </rPh>
    <phoneticPr fontId="1"/>
  </si>
  <si>
    <t>渡部悠馬</t>
    <rPh sb="0" eb="2">
      <t>ワタベ</t>
    </rPh>
    <rPh sb="2" eb="3">
      <t>ユウ</t>
    </rPh>
    <rPh sb="3" eb="4">
      <t>マ</t>
    </rPh>
    <phoneticPr fontId="1"/>
  </si>
  <si>
    <t>八木啓薫</t>
    <rPh sb="0" eb="2">
      <t>ヤギ</t>
    </rPh>
    <rPh sb="2" eb="3">
      <t>ケイ</t>
    </rPh>
    <rPh sb="3" eb="4">
      <t>カオル</t>
    </rPh>
    <phoneticPr fontId="1"/>
  </si>
  <si>
    <t>渡辺良真</t>
    <rPh sb="0" eb="2">
      <t>ワタナベ</t>
    </rPh>
    <rPh sb="2" eb="3">
      <t>リョウ</t>
    </rPh>
    <rPh sb="3" eb="4">
      <t>シン</t>
    </rPh>
    <phoneticPr fontId="1"/>
  </si>
  <si>
    <t>伊藤　誠</t>
    <rPh sb="0" eb="2">
      <t>イトウ</t>
    </rPh>
    <rPh sb="3" eb="4">
      <t>マコト</t>
    </rPh>
    <phoneticPr fontId="1"/>
  </si>
  <si>
    <t>12部（７人）</t>
    <rPh sb="2" eb="3">
      <t>ブ</t>
    </rPh>
    <phoneticPr fontId="1"/>
  </si>
  <si>
    <t>13部（７人）</t>
    <rPh sb="2" eb="3">
      <t>ブ</t>
    </rPh>
    <phoneticPr fontId="1"/>
  </si>
  <si>
    <t>10部（７人）</t>
    <rPh sb="2" eb="3">
      <t>ブ</t>
    </rPh>
    <phoneticPr fontId="1"/>
  </si>
  <si>
    <t>伊藤美裕</t>
    <rPh sb="0" eb="2">
      <t>イトウ</t>
    </rPh>
    <rPh sb="2" eb="3">
      <t>ミ</t>
    </rPh>
    <rPh sb="3" eb="4">
      <t>ユウ</t>
    </rPh>
    <phoneticPr fontId="26"/>
  </si>
  <si>
    <t>青海TC</t>
    <rPh sb="0" eb="2">
      <t>オウミ</t>
    </rPh>
    <phoneticPr fontId="26"/>
  </si>
  <si>
    <t xml:space="preserve">各部リーグとし、審判は○印の選手にお願いします。     </t>
    <rPh sb="0" eb="2">
      <t>カクブ</t>
    </rPh>
    <rPh sb="8" eb="10">
      <t>シンパン</t>
    </rPh>
    <rPh sb="12" eb="13">
      <t>シルシ</t>
    </rPh>
    <rPh sb="14" eb="16">
      <t>センシュ</t>
    </rPh>
    <rPh sb="18" eb="19">
      <t>ネガ</t>
    </rPh>
    <phoneticPr fontId="1"/>
  </si>
  <si>
    <t>箕輪奈桜</t>
    <rPh sb="0" eb="2">
      <t>ミノワ</t>
    </rPh>
    <rPh sb="2" eb="3">
      <t>ナ</t>
    </rPh>
    <rPh sb="3" eb="4">
      <t>サクラ</t>
    </rPh>
    <phoneticPr fontId="1"/>
  </si>
  <si>
    <t>57</t>
    <phoneticPr fontId="26"/>
  </si>
  <si>
    <t>76</t>
    <phoneticPr fontId="26"/>
  </si>
  <si>
    <t>68</t>
  </si>
  <si>
    <t>3</t>
    <phoneticPr fontId="1"/>
  </si>
  <si>
    <t>32</t>
    <phoneticPr fontId="1"/>
  </si>
  <si>
    <t>今井龍星</t>
    <rPh sb="0" eb="2">
      <t>イマイ</t>
    </rPh>
    <rPh sb="2" eb="3">
      <t>リュウ</t>
    </rPh>
    <rPh sb="3" eb="4">
      <t>ホシ</t>
    </rPh>
    <phoneticPr fontId="1"/>
  </si>
  <si>
    <t>48</t>
    <phoneticPr fontId="26"/>
  </si>
  <si>
    <t>73</t>
    <phoneticPr fontId="26"/>
  </si>
  <si>
    <t>リーグ戦の結果に基づき、原則２人を自動的に上位ブロックに昇級、２人を下位ブロックに降級。但し、第１ブロック下位２名と第２ブロック上位２名のランキングの決定については、入替戦を行い、ランキングを決定するものする。部で全勝の場合にランクが４つ上がります。また×と網掛け選手は今回棄権で、次期ランクが２つ下がる選手です。なお前の部で１・２位の選手及びを優先していますので、ランクが３・４下がる場合もあります。</t>
    <rPh sb="129" eb="131">
      <t>アミカ</t>
    </rPh>
    <rPh sb="166" eb="167">
      <t>イ</t>
    </rPh>
    <rPh sb="170" eb="171">
      <t>オヨ</t>
    </rPh>
    <phoneticPr fontId="1"/>
  </si>
  <si>
    <t>平成２８年度</t>
    <rPh sb="0" eb="2">
      <t>ヘイセイ</t>
    </rPh>
    <rPh sb="4" eb="6">
      <t>ネンド</t>
    </rPh>
    <phoneticPr fontId="1"/>
  </si>
  <si>
    <t>五泉ジュニアクラブ</t>
    <rPh sb="0" eb="2">
      <t>ゴセン</t>
    </rPh>
    <phoneticPr fontId="1"/>
  </si>
  <si>
    <t>　</t>
    <phoneticPr fontId="12"/>
  </si>
  <si>
    <t>柏崎ジュニア</t>
    <rPh sb="0" eb="2">
      <t>カシワザキ</t>
    </rPh>
    <phoneticPr fontId="1"/>
  </si>
  <si>
    <t>柿崎ジュニア</t>
    <rPh sb="0" eb="2">
      <t>カキザキ</t>
    </rPh>
    <phoneticPr fontId="1"/>
  </si>
  <si>
    <t>十日町Ｊｒ</t>
    <rPh sb="0" eb="3">
      <t>トオカマチ</t>
    </rPh>
    <phoneticPr fontId="1"/>
  </si>
  <si>
    <t>長</t>
    <rPh sb="0" eb="1">
      <t>チョウ</t>
    </rPh>
    <phoneticPr fontId="1"/>
  </si>
  <si>
    <t>柿崎ジュ</t>
    <rPh sb="0" eb="2">
      <t>カキザキ</t>
    </rPh>
    <phoneticPr fontId="1"/>
  </si>
  <si>
    <t>4</t>
    <phoneticPr fontId="1"/>
  </si>
  <si>
    <t>64</t>
  </si>
  <si>
    <t>65</t>
  </si>
  <si>
    <t>66</t>
  </si>
  <si>
    <t>11部（７人）</t>
    <rPh sb="2" eb="3">
      <t>ブ</t>
    </rPh>
    <phoneticPr fontId="1"/>
  </si>
  <si>
    <t>59</t>
    <phoneticPr fontId="26"/>
  </si>
  <si>
    <t>63</t>
  </si>
  <si>
    <t>67</t>
    <phoneticPr fontId="26"/>
  </si>
  <si>
    <t>70</t>
  </si>
  <si>
    <t>76</t>
  </si>
  <si>
    <t>77</t>
  </si>
  <si>
    <t>78</t>
  </si>
  <si>
    <t>79</t>
  </si>
  <si>
    <t>80</t>
  </si>
  <si>
    <t>81</t>
  </si>
  <si>
    <t>82</t>
  </si>
  <si>
    <t>14部（７人）</t>
    <rPh sb="2" eb="3">
      <t>ブ</t>
    </rPh>
    <phoneticPr fontId="1"/>
  </si>
  <si>
    <t>39</t>
    <phoneticPr fontId="26"/>
  </si>
  <si>
    <t>40</t>
    <phoneticPr fontId="26"/>
  </si>
  <si>
    <t>48</t>
    <phoneticPr fontId="26"/>
  </si>
  <si>
    <t>60</t>
    <phoneticPr fontId="26"/>
  </si>
  <si>
    <t>64</t>
    <phoneticPr fontId="26"/>
  </si>
  <si>
    <t>75</t>
    <phoneticPr fontId="26"/>
  </si>
  <si>
    <t>76</t>
    <phoneticPr fontId="26"/>
  </si>
  <si>
    <t>長谷川俊太朗</t>
    <rPh sb="0" eb="3">
      <t>ハセガワ</t>
    </rPh>
    <rPh sb="3" eb="6">
      <t>シュンタロウ</t>
    </rPh>
    <phoneticPr fontId="26"/>
  </si>
  <si>
    <t>永井　翔</t>
    <rPh sb="0" eb="2">
      <t>ナガイ</t>
    </rPh>
    <rPh sb="3" eb="4">
      <t>ショウ</t>
    </rPh>
    <phoneticPr fontId="26"/>
  </si>
  <si>
    <t>星野泰輝</t>
    <rPh sb="0" eb="2">
      <t>ホシノ</t>
    </rPh>
    <rPh sb="2" eb="3">
      <t>ヤス</t>
    </rPh>
    <rPh sb="3" eb="4">
      <t>カガヤ</t>
    </rPh>
    <phoneticPr fontId="26"/>
  </si>
  <si>
    <t>西山ジュ</t>
    <rPh sb="0" eb="2">
      <t>ニシヤマ</t>
    </rPh>
    <phoneticPr fontId="26"/>
  </si>
  <si>
    <t>日下部利樹</t>
    <rPh sb="0" eb="3">
      <t>クサカベ</t>
    </rPh>
    <rPh sb="3" eb="5">
      <t>トシキ</t>
    </rPh>
    <phoneticPr fontId="26"/>
  </si>
  <si>
    <t>新発田ジュ</t>
    <rPh sb="0" eb="3">
      <t>シバタ</t>
    </rPh>
    <phoneticPr fontId="26"/>
  </si>
  <si>
    <t>滝澤一真</t>
    <rPh sb="0" eb="2">
      <t>タキザワ</t>
    </rPh>
    <rPh sb="2" eb="3">
      <t>イチ</t>
    </rPh>
    <rPh sb="3" eb="4">
      <t>シン</t>
    </rPh>
    <phoneticPr fontId="26"/>
  </si>
  <si>
    <t>柿崎ジュ</t>
    <rPh sb="0" eb="2">
      <t>カキザキ</t>
    </rPh>
    <phoneticPr fontId="26"/>
  </si>
  <si>
    <t>市川遥斗</t>
    <rPh sb="0" eb="2">
      <t>イチカワ</t>
    </rPh>
    <rPh sb="2" eb="3">
      <t>ハル</t>
    </rPh>
    <rPh sb="3" eb="4">
      <t>ト</t>
    </rPh>
    <phoneticPr fontId="26"/>
  </si>
  <si>
    <t>馬場大志</t>
    <rPh sb="0" eb="2">
      <t>ババ</t>
    </rPh>
    <rPh sb="2" eb="4">
      <t>タイシ</t>
    </rPh>
    <phoneticPr fontId="26"/>
  </si>
  <si>
    <t>佐藤侑樹</t>
    <rPh sb="0" eb="2">
      <t>サトウ</t>
    </rPh>
    <rPh sb="2" eb="3">
      <t>ユウ</t>
    </rPh>
    <rPh sb="3" eb="4">
      <t>ジュ</t>
    </rPh>
    <phoneticPr fontId="26"/>
  </si>
  <si>
    <t>渡邉恵太</t>
    <rPh sb="0" eb="2">
      <t>ワタナベ</t>
    </rPh>
    <rPh sb="2" eb="3">
      <t>メグ</t>
    </rPh>
    <rPh sb="3" eb="4">
      <t>タ</t>
    </rPh>
    <phoneticPr fontId="26"/>
  </si>
  <si>
    <t>新発田ク</t>
    <rPh sb="0" eb="3">
      <t>シバタ</t>
    </rPh>
    <phoneticPr fontId="26"/>
  </si>
  <si>
    <t>本間謙成</t>
    <rPh sb="0" eb="2">
      <t>ホンマ</t>
    </rPh>
    <rPh sb="2" eb="3">
      <t>ケン</t>
    </rPh>
    <rPh sb="3" eb="4">
      <t>ナリ</t>
    </rPh>
    <phoneticPr fontId="26"/>
  </si>
  <si>
    <t>ｻｰﾓﾝｽﾞ村上</t>
    <rPh sb="6" eb="8">
      <t>ムラカミ</t>
    </rPh>
    <phoneticPr fontId="26"/>
  </si>
  <si>
    <t>佐藤元紀</t>
    <rPh sb="0" eb="2">
      <t>サトウ</t>
    </rPh>
    <rPh sb="2" eb="3">
      <t>モト</t>
    </rPh>
    <rPh sb="3" eb="4">
      <t>ノリ</t>
    </rPh>
    <phoneticPr fontId="26"/>
  </si>
  <si>
    <t>武石治樹</t>
    <rPh sb="0" eb="2">
      <t>タケイシ</t>
    </rPh>
    <rPh sb="2" eb="3">
      <t>オサ</t>
    </rPh>
    <rPh sb="3" eb="4">
      <t>ジュ</t>
    </rPh>
    <phoneticPr fontId="26"/>
  </si>
  <si>
    <t>竹内　誉</t>
    <rPh sb="0" eb="2">
      <t>タケウチ</t>
    </rPh>
    <rPh sb="3" eb="4">
      <t>ホマレ</t>
    </rPh>
    <phoneticPr fontId="26"/>
  </si>
  <si>
    <t>宮本ｽﾎﾟ少</t>
    <rPh sb="0" eb="2">
      <t>ミヤモト</t>
    </rPh>
    <rPh sb="5" eb="6">
      <t>ショウ</t>
    </rPh>
    <phoneticPr fontId="26"/>
  </si>
  <si>
    <t>近藤大雅</t>
    <rPh sb="0" eb="2">
      <t>コンドウ</t>
    </rPh>
    <rPh sb="2" eb="3">
      <t>ダイ</t>
    </rPh>
    <rPh sb="3" eb="4">
      <t>ガ</t>
    </rPh>
    <phoneticPr fontId="26"/>
  </si>
  <si>
    <t>井島颯太</t>
    <rPh sb="0" eb="2">
      <t>イジマ</t>
    </rPh>
    <rPh sb="3" eb="4">
      <t>タ</t>
    </rPh>
    <phoneticPr fontId="26"/>
  </si>
  <si>
    <t>つばめジュ</t>
    <phoneticPr fontId="26"/>
  </si>
  <si>
    <t>野沢　樹</t>
    <rPh sb="0" eb="2">
      <t>ノザワ</t>
    </rPh>
    <rPh sb="3" eb="4">
      <t>ジュ</t>
    </rPh>
    <phoneticPr fontId="26"/>
  </si>
  <si>
    <t>金光綾太</t>
    <rPh sb="0" eb="2">
      <t>カネミツ</t>
    </rPh>
    <rPh sb="2" eb="3">
      <t>アヤ</t>
    </rPh>
    <rPh sb="3" eb="4">
      <t>タ</t>
    </rPh>
    <phoneticPr fontId="26"/>
  </si>
  <si>
    <t>植木峻輝</t>
    <rPh sb="0" eb="2">
      <t>ウエキ</t>
    </rPh>
    <rPh sb="2" eb="3">
      <t>シュン</t>
    </rPh>
    <rPh sb="3" eb="4">
      <t>カガヤ</t>
    </rPh>
    <phoneticPr fontId="26"/>
  </si>
  <si>
    <t>中村柊友</t>
    <rPh sb="0" eb="2">
      <t>ナカムラ</t>
    </rPh>
    <rPh sb="2" eb="3">
      <t>ヒイラギ</t>
    </rPh>
    <rPh sb="3" eb="4">
      <t>トモ</t>
    </rPh>
    <phoneticPr fontId="26"/>
  </si>
  <si>
    <t>笠原輝万</t>
    <rPh sb="0" eb="2">
      <t>カサハラ</t>
    </rPh>
    <rPh sb="2" eb="3">
      <t>カガヤ</t>
    </rPh>
    <rPh sb="3" eb="4">
      <t>マン</t>
    </rPh>
    <phoneticPr fontId="26"/>
  </si>
  <si>
    <t>小林拓生</t>
    <rPh sb="0" eb="2">
      <t>コバヤシ</t>
    </rPh>
    <rPh sb="2" eb="3">
      <t>タク</t>
    </rPh>
    <rPh sb="3" eb="4">
      <t>セイ</t>
    </rPh>
    <phoneticPr fontId="26"/>
  </si>
  <si>
    <t>柏崎ジュ</t>
    <rPh sb="0" eb="2">
      <t>カシワザキ</t>
    </rPh>
    <phoneticPr fontId="26"/>
  </si>
  <si>
    <t>石川悠翔</t>
    <rPh sb="0" eb="2">
      <t>イシカワ</t>
    </rPh>
    <rPh sb="2" eb="3">
      <t>ハルカ</t>
    </rPh>
    <rPh sb="3" eb="4">
      <t>トブ</t>
    </rPh>
    <phoneticPr fontId="26"/>
  </si>
  <si>
    <t>五泉ジュ</t>
    <rPh sb="0" eb="2">
      <t>ゴセン</t>
    </rPh>
    <phoneticPr fontId="26"/>
  </si>
  <si>
    <t>山岸亮太</t>
    <rPh sb="0" eb="2">
      <t>ヤマギシ</t>
    </rPh>
    <rPh sb="2" eb="4">
      <t>リョウタ</t>
    </rPh>
    <phoneticPr fontId="26"/>
  </si>
  <si>
    <t>片桐佑太</t>
    <rPh sb="0" eb="2">
      <t>カタギリ</t>
    </rPh>
    <rPh sb="2" eb="4">
      <t>ユウタ</t>
    </rPh>
    <phoneticPr fontId="26"/>
  </si>
  <si>
    <t>旭ＴＴＣ</t>
    <rPh sb="0" eb="1">
      <t>アサヒ</t>
    </rPh>
    <phoneticPr fontId="26"/>
  </si>
  <si>
    <t>桜井聡汰</t>
    <rPh sb="0" eb="2">
      <t>サクライ</t>
    </rPh>
    <rPh sb="2" eb="3">
      <t>サトシ</t>
    </rPh>
    <rPh sb="3" eb="4">
      <t>タ</t>
    </rPh>
    <phoneticPr fontId="26"/>
  </si>
  <si>
    <t>十日町ジュ</t>
    <rPh sb="0" eb="3">
      <t>トオカマチ</t>
    </rPh>
    <phoneticPr fontId="26"/>
  </si>
  <si>
    <t>難波隼斗</t>
    <rPh sb="0" eb="2">
      <t>ナンバ</t>
    </rPh>
    <rPh sb="2" eb="3">
      <t>ハヤブサ</t>
    </rPh>
    <rPh sb="3" eb="4">
      <t>ト</t>
    </rPh>
    <phoneticPr fontId="26"/>
  </si>
  <si>
    <t>安達翔汰</t>
    <rPh sb="0" eb="2">
      <t>アダチ</t>
    </rPh>
    <rPh sb="2" eb="4">
      <t>ショウタ</t>
    </rPh>
    <phoneticPr fontId="26"/>
  </si>
  <si>
    <t>池田怜央</t>
    <rPh sb="0" eb="2">
      <t>イケダ</t>
    </rPh>
    <rPh sb="2" eb="3">
      <t>レイ</t>
    </rPh>
    <rPh sb="3" eb="4">
      <t>オウ</t>
    </rPh>
    <phoneticPr fontId="26"/>
  </si>
  <si>
    <t>桑原大輝</t>
    <rPh sb="0" eb="2">
      <t>クワバラ</t>
    </rPh>
    <rPh sb="2" eb="3">
      <t>ダイ</t>
    </rPh>
    <rPh sb="3" eb="4">
      <t>カガヤ</t>
    </rPh>
    <phoneticPr fontId="26"/>
  </si>
  <si>
    <t>武村治輝</t>
    <rPh sb="0" eb="2">
      <t>タケムラ</t>
    </rPh>
    <rPh sb="2" eb="3">
      <t>オサ</t>
    </rPh>
    <rPh sb="3" eb="4">
      <t>カガヤ</t>
    </rPh>
    <phoneticPr fontId="26"/>
  </si>
  <si>
    <t>河崎浩和</t>
    <rPh sb="0" eb="2">
      <t>カワザキ</t>
    </rPh>
    <rPh sb="2" eb="3">
      <t>ヒロ</t>
    </rPh>
    <rPh sb="3" eb="4">
      <t>ワ</t>
    </rPh>
    <phoneticPr fontId="26"/>
  </si>
  <si>
    <t>南雲逸紀</t>
    <rPh sb="0" eb="2">
      <t>ナグモ</t>
    </rPh>
    <rPh sb="2" eb="3">
      <t>イツ</t>
    </rPh>
    <rPh sb="3" eb="4">
      <t>ノリ</t>
    </rPh>
    <phoneticPr fontId="26"/>
  </si>
  <si>
    <t>今井翔太</t>
    <rPh sb="0" eb="2">
      <t>イマイ</t>
    </rPh>
    <rPh sb="2" eb="4">
      <t>ショウタ</t>
    </rPh>
    <phoneticPr fontId="26"/>
  </si>
  <si>
    <t>49</t>
    <phoneticPr fontId="26"/>
  </si>
  <si>
    <t>桃井胡都菜</t>
    <rPh sb="0" eb="2">
      <t>モモイ</t>
    </rPh>
    <rPh sb="2" eb="3">
      <t>コ</t>
    </rPh>
    <rPh sb="3" eb="4">
      <t>ミヤコ</t>
    </rPh>
    <rPh sb="4" eb="5">
      <t>ナ</t>
    </rPh>
    <phoneticPr fontId="26"/>
  </si>
  <si>
    <t>山田莉子</t>
    <rPh sb="0" eb="2">
      <t>ヤマダ</t>
    </rPh>
    <rPh sb="2" eb="3">
      <t>リ</t>
    </rPh>
    <rPh sb="3" eb="4">
      <t>コ</t>
    </rPh>
    <phoneticPr fontId="26"/>
  </si>
  <si>
    <t>長岡ジュ</t>
    <rPh sb="0" eb="2">
      <t>ナガオカ</t>
    </rPh>
    <phoneticPr fontId="26"/>
  </si>
  <si>
    <t>外山瑠菜</t>
    <rPh sb="0" eb="2">
      <t>トヤマ</t>
    </rPh>
    <rPh sb="2" eb="3">
      <t>ル</t>
    </rPh>
    <rPh sb="3" eb="4">
      <t>ナ</t>
    </rPh>
    <phoneticPr fontId="26"/>
  </si>
  <si>
    <t>笠原菜央</t>
    <rPh sb="0" eb="2">
      <t>カサハラ</t>
    </rPh>
    <rPh sb="2" eb="3">
      <t>ナ</t>
    </rPh>
    <rPh sb="3" eb="4">
      <t>オウ</t>
    </rPh>
    <phoneticPr fontId="26"/>
  </si>
  <si>
    <t>大谷桃子</t>
    <rPh sb="0" eb="2">
      <t>オオタニ</t>
    </rPh>
    <rPh sb="2" eb="4">
      <t>モモコ</t>
    </rPh>
    <phoneticPr fontId="26"/>
  </si>
  <si>
    <t>澤田華奈</t>
    <rPh sb="0" eb="2">
      <t>サワダ</t>
    </rPh>
    <rPh sb="2" eb="3">
      <t>カ</t>
    </rPh>
    <rPh sb="3" eb="4">
      <t>ナ</t>
    </rPh>
    <phoneticPr fontId="26"/>
  </si>
  <si>
    <t>柏崎ジュ</t>
    <rPh sb="0" eb="2">
      <t>カシワザキ</t>
    </rPh>
    <phoneticPr fontId="26"/>
  </si>
  <si>
    <t>糸魚川ジュ</t>
    <rPh sb="0" eb="3">
      <t>イトイガワ</t>
    </rPh>
    <phoneticPr fontId="26"/>
  </si>
  <si>
    <t>和島Ｄｒ</t>
    <rPh sb="0" eb="2">
      <t>ワジマ</t>
    </rPh>
    <phoneticPr fontId="26"/>
  </si>
  <si>
    <t>小笠原瑠那</t>
    <rPh sb="0" eb="3">
      <t>オガサワラ</t>
    </rPh>
    <rPh sb="3" eb="5">
      <t>ルナ</t>
    </rPh>
    <phoneticPr fontId="26"/>
  </si>
  <si>
    <t>大堀美咲</t>
    <rPh sb="0" eb="2">
      <t>オオボリ</t>
    </rPh>
    <rPh sb="2" eb="4">
      <t>ミサキ</t>
    </rPh>
    <phoneticPr fontId="26"/>
  </si>
  <si>
    <t>田中いづみ</t>
    <rPh sb="0" eb="2">
      <t>タナカ</t>
    </rPh>
    <phoneticPr fontId="26"/>
  </si>
  <si>
    <t>大谷梨夏</t>
    <rPh sb="0" eb="2">
      <t>オオタニ</t>
    </rPh>
    <rPh sb="2" eb="3">
      <t>ナシ</t>
    </rPh>
    <rPh sb="3" eb="4">
      <t>ナツ</t>
    </rPh>
    <phoneticPr fontId="26"/>
  </si>
  <si>
    <t>遠藤真優</t>
    <rPh sb="0" eb="2">
      <t>エンドウ</t>
    </rPh>
    <rPh sb="2" eb="3">
      <t>シン</t>
    </rPh>
    <rPh sb="3" eb="4">
      <t>ユウ</t>
    </rPh>
    <phoneticPr fontId="26"/>
  </si>
  <si>
    <t>桜井優衣</t>
    <rPh sb="0" eb="2">
      <t>サクライ</t>
    </rPh>
    <rPh sb="2" eb="3">
      <t>ユウ</t>
    </rPh>
    <rPh sb="3" eb="4">
      <t>コロモ</t>
    </rPh>
    <phoneticPr fontId="26"/>
  </si>
  <si>
    <t>池田千夏</t>
    <rPh sb="0" eb="2">
      <t>イケダ</t>
    </rPh>
    <rPh sb="2" eb="4">
      <t>チナツ</t>
    </rPh>
    <phoneticPr fontId="26"/>
  </si>
  <si>
    <t>佐藤奈緒</t>
    <rPh sb="0" eb="2">
      <t>サトウ</t>
    </rPh>
    <rPh sb="2" eb="4">
      <t>ナオ</t>
    </rPh>
    <phoneticPr fontId="26"/>
  </si>
  <si>
    <t>中澤　夢</t>
    <rPh sb="0" eb="2">
      <t>ナカザワ</t>
    </rPh>
    <rPh sb="3" eb="4">
      <t>ユメ</t>
    </rPh>
    <phoneticPr fontId="26"/>
  </si>
  <si>
    <t>十日町ｼﾞｭ</t>
    <rPh sb="0" eb="3">
      <t>トオカマチ</t>
    </rPh>
    <phoneticPr fontId="26"/>
  </si>
  <si>
    <t>遠藤桜子</t>
    <rPh sb="0" eb="2">
      <t>エンドウ</t>
    </rPh>
    <rPh sb="2" eb="3">
      <t>サクラ</t>
    </rPh>
    <rPh sb="3" eb="4">
      <t>コ</t>
    </rPh>
    <phoneticPr fontId="26"/>
  </si>
  <si>
    <t>大渕美南</t>
    <rPh sb="0" eb="2">
      <t>オオフチ</t>
    </rPh>
    <rPh sb="2" eb="3">
      <t>ミ</t>
    </rPh>
    <rPh sb="3" eb="4">
      <t>ミナミ</t>
    </rPh>
    <phoneticPr fontId="26"/>
  </si>
  <si>
    <t>阿部晏佳</t>
    <rPh sb="0" eb="2">
      <t>アベ</t>
    </rPh>
    <rPh sb="2" eb="3">
      <t>エン</t>
    </rPh>
    <rPh sb="3" eb="4">
      <t>カ</t>
    </rPh>
    <phoneticPr fontId="26"/>
  </si>
  <si>
    <t>荒木彩花</t>
    <rPh sb="0" eb="2">
      <t>アラキ</t>
    </rPh>
    <rPh sb="2" eb="4">
      <t>アヤカ</t>
    </rPh>
    <phoneticPr fontId="26"/>
  </si>
  <si>
    <t>瀬賀苺花</t>
    <rPh sb="0" eb="2">
      <t>セガ</t>
    </rPh>
    <rPh sb="2" eb="3">
      <t>イチゴ</t>
    </rPh>
    <rPh sb="3" eb="4">
      <t>ハナ</t>
    </rPh>
    <phoneticPr fontId="26"/>
  </si>
  <si>
    <t>大堀美実</t>
    <rPh sb="0" eb="2">
      <t>オオボリ</t>
    </rPh>
    <rPh sb="2" eb="3">
      <t>ミ</t>
    </rPh>
    <rPh sb="3" eb="4">
      <t>ミ</t>
    </rPh>
    <phoneticPr fontId="26"/>
  </si>
  <si>
    <t>五泉ジュ</t>
    <rPh sb="0" eb="2">
      <t>ゴセン</t>
    </rPh>
    <phoneticPr fontId="26"/>
  </si>
  <si>
    <t>近藤珠杏</t>
    <rPh sb="0" eb="2">
      <t>コンドウ</t>
    </rPh>
    <rPh sb="2" eb="3">
      <t>シュ</t>
    </rPh>
    <rPh sb="3" eb="4">
      <t>アン</t>
    </rPh>
    <phoneticPr fontId="26"/>
  </si>
  <si>
    <t>豊栄ジュ</t>
    <rPh sb="0" eb="2">
      <t>トヨサカ</t>
    </rPh>
    <phoneticPr fontId="26"/>
  </si>
  <si>
    <t>井口湧大</t>
    <rPh sb="0" eb="2">
      <t>イグチ</t>
    </rPh>
    <rPh sb="2" eb="3">
      <t>ユウ</t>
    </rPh>
    <rPh sb="3" eb="4">
      <t>ダイ</t>
    </rPh>
    <phoneticPr fontId="26"/>
  </si>
  <si>
    <t>荻原　杏</t>
    <rPh sb="0" eb="2">
      <t>オギワラ</t>
    </rPh>
    <rPh sb="3" eb="4">
      <t>アン</t>
    </rPh>
    <phoneticPr fontId="26"/>
  </si>
  <si>
    <t>12</t>
    <phoneticPr fontId="1"/>
  </si>
  <si>
    <t>若月展翼</t>
    <phoneticPr fontId="1"/>
  </si>
  <si>
    <t>MTBOYS</t>
    <phoneticPr fontId="1"/>
  </si>
  <si>
    <t>OTTCJｒ</t>
    <phoneticPr fontId="1"/>
  </si>
  <si>
    <t>佐藤茉夏</t>
    <rPh sb="0" eb="2">
      <t>サトウ</t>
    </rPh>
    <rPh sb="2" eb="3">
      <t>マツ</t>
    </rPh>
    <rPh sb="3" eb="4">
      <t>ナツ</t>
    </rPh>
    <phoneticPr fontId="1"/>
  </si>
  <si>
    <t>伊藤肇海</t>
    <rPh sb="0" eb="2">
      <t>イトウ</t>
    </rPh>
    <rPh sb="2" eb="3">
      <t>ハジメ</t>
    </rPh>
    <rPh sb="3" eb="4">
      <t>ウミ</t>
    </rPh>
    <phoneticPr fontId="26"/>
  </si>
  <si>
    <t>新発田ﾘﾄﾙﾓﾝｷｰｽﾞ</t>
    <rPh sb="0" eb="3">
      <t>シバタ</t>
    </rPh>
    <phoneticPr fontId="1"/>
  </si>
  <si>
    <t>新発田リトル</t>
    <rPh sb="0" eb="3">
      <t>シバタ</t>
    </rPh>
    <phoneticPr fontId="26"/>
  </si>
  <si>
    <t>植木大陽</t>
  </si>
  <si>
    <t>１部（７人）</t>
    <rPh sb="1" eb="2">
      <t>ブ</t>
    </rPh>
    <rPh sb="4" eb="5">
      <t>ニン</t>
    </rPh>
    <phoneticPr fontId="1"/>
  </si>
  <si>
    <t>かほくｼﾞｭﾆｱ</t>
    <phoneticPr fontId="26"/>
  </si>
  <si>
    <t>植木七海</t>
    <rPh sb="2" eb="4">
      <t>ナナミ</t>
    </rPh>
    <phoneticPr fontId="26"/>
  </si>
  <si>
    <t>竹中乃愛</t>
    <rPh sb="0" eb="2">
      <t>タケナカ</t>
    </rPh>
    <rPh sb="2" eb="3">
      <t>ノ</t>
    </rPh>
    <rPh sb="3" eb="4">
      <t>アイ</t>
    </rPh>
    <phoneticPr fontId="26"/>
  </si>
  <si>
    <t>植木星空</t>
    <phoneticPr fontId="26"/>
  </si>
  <si>
    <t>１部（７人）</t>
    <rPh sb="1" eb="2">
      <t>ブ</t>
    </rPh>
    <phoneticPr fontId="1"/>
  </si>
  <si>
    <t>２部（７人）</t>
    <rPh sb="1" eb="2">
      <t>ブ</t>
    </rPh>
    <phoneticPr fontId="1"/>
  </si>
  <si>
    <t>６部（７人）</t>
    <rPh sb="1" eb="2">
      <t>ブ</t>
    </rPh>
    <phoneticPr fontId="1"/>
  </si>
  <si>
    <t>かほくｼﾞｭﾆｱ</t>
    <phoneticPr fontId="12"/>
  </si>
  <si>
    <t>石川県</t>
    <rPh sb="0" eb="2">
      <t>イシカワ</t>
    </rPh>
    <rPh sb="2" eb="3">
      <t>ケン</t>
    </rPh>
    <phoneticPr fontId="12"/>
  </si>
  <si>
    <t>県内チーム合計</t>
    <rPh sb="0" eb="2">
      <t>ケンナイ</t>
    </rPh>
    <rPh sb="5" eb="7">
      <t>ゴウケイ</t>
    </rPh>
    <phoneticPr fontId="1"/>
  </si>
  <si>
    <t>70</t>
    <phoneticPr fontId="26"/>
  </si>
  <si>
    <t>74</t>
    <phoneticPr fontId="26"/>
  </si>
  <si>
    <t>72</t>
    <phoneticPr fontId="26"/>
  </si>
  <si>
    <t>15部（７人）</t>
    <rPh sb="2" eb="3">
      <t>ブ</t>
    </rPh>
    <phoneticPr fontId="1"/>
  </si>
  <si>
    <t>16部（７人）</t>
    <rPh sb="2" eb="3">
      <t>ブ</t>
    </rPh>
    <phoneticPr fontId="1"/>
  </si>
  <si>
    <t>11部（６人）</t>
    <rPh sb="2" eb="3">
      <t>ブ</t>
    </rPh>
    <phoneticPr fontId="1"/>
  </si>
  <si>
    <t>17部（７人）</t>
    <rPh sb="2" eb="3">
      <t>ブ</t>
    </rPh>
    <phoneticPr fontId="1"/>
  </si>
  <si>
    <t>男子ランキング結果表(第１回H２８.６.１９)</t>
    <rPh sb="0" eb="2">
      <t>ダンシ</t>
    </rPh>
    <rPh sb="7" eb="9">
      <t>ケッカ</t>
    </rPh>
    <rPh sb="9" eb="10">
      <t>ヒョウ</t>
    </rPh>
    <phoneticPr fontId="1"/>
  </si>
  <si>
    <t>女子ランキング結果表(第１回H２８.６.１９)</t>
    <rPh sb="0" eb="2">
      <t>ジョシ</t>
    </rPh>
    <rPh sb="7" eb="9">
      <t>ケッカ</t>
    </rPh>
    <rPh sb="9" eb="10">
      <t>ヒョウ</t>
    </rPh>
    <phoneticPr fontId="1"/>
  </si>
  <si>
    <t>0‐3</t>
    <phoneticPr fontId="26"/>
  </si>
  <si>
    <t>1‐3</t>
    <phoneticPr fontId="26"/>
  </si>
  <si>
    <t>3‐0</t>
    <phoneticPr fontId="26"/>
  </si>
  <si>
    <t>3‐1</t>
    <phoneticPr fontId="26"/>
  </si>
  <si>
    <t>2‐4</t>
    <phoneticPr fontId="26"/>
  </si>
  <si>
    <t>2‐3</t>
    <phoneticPr fontId="26"/>
  </si>
  <si>
    <t>3‐2</t>
    <phoneticPr fontId="26"/>
  </si>
  <si>
    <t>4-1</t>
    <phoneticPr fontId="26"/>
  </si>
  <si>
    <t>2-3</t>
    <phoneticPr fontId="26"/>
  </si>
  <si>
    <t>3-2</t>
    <phoneticPr fontId="26"/>
  </si>
  <si>
    <t>0-5</t>
    <phoneticPr fontId="26"/>
  </si>
  <si>
    <t>1</t>
    <phoneticPr fontId="26"/>
  </si>
  <si>
    <t>2</t>
    <phoneticPr fontId="26"/>
  </si>
  <si>
    <t>3</t>
    <phoneticPr fontId="26"/>
  </si>
  <si>
    <t>4</t>
    <phoneticPr fontId="26"/>
  </si>
  <si>
    <t>5</t>
    <phoneticPr fontId="26"/>
  </si>
  <si>
    <t>6</t>
    <phoneticPr fontId="26"/>
  </si>
  <si>
    <t>　1部５位　山岸（上越ジュ）　３―０　　２部２位　佐藤（亀田ク）　、　１部６位　青木（白根ア）　３―１　２部１位　飯野（亀田ク）</t>
    <rPh sb="2" eb="3">
      <t>ブ</t>
    </rPh>
    <rPh sb="4" eb="5">
      <t>イ</t>
    </rPh>
    <rPh sb="6" eb="8">
      <t>ヤマギシ</t>
    </rPh>
    <rPh sb="9" eb="11">
      <t>ジョウエツ</t>
    </rPh>
    <rPh sb="21" eb="22">
      <t>ブ</t>
    </rPh>
    <rPh sb="23" eb="24">
      <t>イ</t>
    </rPh>
    <rPh sb="25" eb="27">
      <t>サトウ</t>
    </rPh>
    <rPh sb="28" eb="30">
      <t>カメダ</t>
    </rPh>
    <rPh sb="36" eb="37">
      <t>ブ</t>
    </rPh>
    <rPh sb="38" eb="39">
      <t>イ</t>
    </rPh>
    <rPh sb="40" eb="42">
      <t>アオキ</t>
    </rPh>
    <rPh sb="43" eb="45">
      <t>シロネ</t>
    </rPh>
    <rPh sb="53" eb="54">
      <t>ブ</t>
    </rPh>
    <rPh sb="55" eb="56">
      <t>イ</t>
    </rPh>
    <rPh sb="57" eb="59">
      <t>イイノ</t>
    </rPh>
    <rPh sb="60" eb="62">
      <t>カメダ</t>
    </rPh>
    <phoneticPr fontId="1"/>
  </si>
  <si>
    <t>１</t>
    <phoneticPr fontId="26"/>
  </si>
  <si>
    <t>２</t>
    <phoneticPr fontId="26"/>
  </si>
  <si>
    <t>５</t>
    <phoneticPr fontId="26"/>
  </si>
  <si>
    <t>６</t>
    <phoneticPr fontId="26"/>
  </si>
  <si>
    <t>７</t>
    <phoneticPr fontId="26"/>
  </si>
  <si>
    <t>８</t>
    <phoneticPr fontId="26"/>
  </si>
  <si>
    <t>13</t>
    <phoneticPr fontId="26"/>
  </si>
  <si>
    <t>16</t>
    <phoneticPr fontId="26"/>
  </si>
  <si>
    <t>10</t>
    <phoneticPr fontId="26"/>
  </si>
  <si>
    <t>11</t>
    <phoneticPr fontId="26"/>
  </si>
  <si>
    <t>17</t>
    <phoneticPr fontId="26"/>
  </si>
  <si>
    <t>9</t>
    <phoneticPr fontId="26"/>
  </si>
  <si>
    <t>3‐1</t>
    <phoneticPr fontId="26"/>
  </si>
  <si>
    <t>1-4</t>
    <phoneticPr fontId="26"/>
  </si>
  <si>
    <t>14</t>
    <phoneticPr fontId="26"/>
  </si>
  <si>
    <t>15</t>
    <phoneticPr fontId="26"/>
  </si>
  <si>
    <t>5-0</t>
    <phoneticPr fontId="26"/>
  </si>
  <si>
    <t>18</t>
    <phoneticPr fontId="26"/>
  </si>
  <si>
    <t>19</t>
    <phoneticPr fontId="26"/>
  </si>
  <si>
    <t>20</t>
    <phoneticPr fontId="26"/>
  </si>
  <si>
    <t>21</t>
    <phoneticPr fontId="26"/>
  </si>
  <si>
    <t>22</t>
    <phoneticPr fontId="26"/>
  </si>
  <si>
    <t>23</t>
    <phoneticPr fontId="26"/>
  </si>
  <si>
    <t>24</t>
    <phoneticPr fontId="26"/>
  </si>
  <si>
    <t>25</t>
    <phoneticPr fontId="26"/>
  </si>
  <si>
    <t>26</t>
    <phoneticPr fontId="26"/>
  </si>
  <si>
    <t>27</t>
    <phoneticPr fontId="26"/>
  </si>
  <si>
    <t>28</t>
    <phoneticPr fontId="26"/>
  </si>
  <si>
    <t>29</t>
    <phoneticPr fontId="26"/>
  </si>
  <si>
    <t>30</t>
    <phoneticPr fontId="26"/>
  </si>
  <si>
    <t>31</t>
    <phoneticPr fontId="26"/>
  </si>
  <si>
    <t>4-1</t>
    <phoneticPr fontId="26"/>
  </si>
  <si>
    <t>3-2</t>
    <phoneticPr fontId="26"/>
  </si>
  <si>
    <t>1-4</t>
    <phoneticPr fontId="26"/>
  </si>
  <si>
    <t>2-3</t>
    <phoneticPr fontId="26"/>
  </si>
  <si>
    <t>2</t>
    <phoneticPr fontId="26"/>
  </si>
  <si>
    <t>3</t>
    <phoneticPr fontId="26"/>
  </si>
  <si>
    <t>1</t>
    <phoneticPr fontId="26"/>
  </si>
  <si>
    <t>6</t>
    <phoneticPr fontId="26"/>
  </si>
  <si>
    <t>4</t>
    <phoneticPr fontId="26"/>
  </si>
  <si>
    <t>5</t>
    <phoneticPr fontId="26"/>
  </si>
  <si>
    <t>33</t>
    <phoneticPr fontId="26"/>
  </si>
  <si>
    <t>34</t>
    <phoneticPr fontId="26"/>
  </si>
  <si>
    <t>35</t>
    <phoneticPr fontId="26"/>
  </si>
  <si>
    <t>36</t>
    <phoneticPr fontId="26"/>
  </si>
  <si>
    <t>5-0</t>
    <phoneticPr fontId="26"/>
  </si>
  <si>
    <t>0-5</t>
    <phoneticPr fontId="26"/>
  </si>
  <si>
    <t>37</t>
    <phoneticPr fontId="26"/>
  </si>
  <si>
    <t>38</t>
    <phoneticPr fontId="26"/>
  </si>
  <si>
    <t>39</t>
    <phoneticPr fontId="26"/>
  </si>
  <si>
    <t>40</t>
    <phoneticPr fontId="26"/>
  </si>
  <si>
    <t>41</t>
    <phoneticPr fontId="26"/>
  </si>
  <si>
    <t>42</t>
    <phoneticPr fontId="26"/>
  </si>
  <si>
    <t>43</t>
    <phoneticPr fontId="26"/>
  </si>
  <si>
    <t>44</t>
    <phoneticPr fontId="26"/>
  </si>
  <si>
    <t>45</t>
    <phoneticPr fontId="26"/>
  </si>
  <si>
    <t>46</t>
    <phoneticPr fontId="26"/>
  </si>
  <si>
    <t>47</t>
    <phoneticPr fontId="26"/>
  </si>
  <si>
    <t>50</t>
    <phoneticPr fontId="26"/>
  </si>
  <si>
    <t>51</t>
    <phoneticPr fontId="26"/>
  </si>
  <si>
    <t>当日棄権</t>
    <rPh sb="0" eb="2">
      <t>トウジツ</t>
    </rPh>
    <rPh sb="2" eb="4">
      <t>キケン</t>
    </rPh>
    <phoneticPr fontId="1"/>
  </si>
  <si>
    <t>58</t>
    <phoneticPr fontId="26"/>
  </si>
  <si>
    <t>1-3</t>
    <phoneticPr fontId="26"/>
  </si>
  <si>
    <t>0-4</t>
    <phoneticPr fontId="26"/>
  </si>
  <si>
    <t>3-1</t>
    <phoneticPr fontId="26"/>
  </si>
  <si>
    <t>4-0</t>
    <phoneticPr fontId="26"/>
  </si>
  <si>
    <t>2-2</t>
    <phoneticPr fontId="26"/>
  </si>
  <si>
    <t>52</t>
    <phoneticPr fontId="26"/>
  </si>
  <si>
    <t>53</t>
    <phoneticPr fontId="26"/>
  </si>
  <si>
    <t>54</t>
    <phoneticPr fontId="26"/>
  </si>
  <si>
    <t>55</t>
    <phoneticPr fontId="26"/>
  </si>
  <si>
    <t>56</t>
    <phoneticPr fontId="26"/>
  </si>
  <si>
    <t>3</t>
    <phoneticPr fontId="26"/>
  </si>
  <si>
    <t>59</t>
    <phoneticPr fontId="26"/>
  </si>
  <si>
    <t>60</t>
    <phoneticPr fontId="26"/>
  </si>
  <si>
    <t>61</t>
    <phoneticPr fontId="26"/>
  </si>
  <si>
    <t>62</t>
    <phoneticPr fontId="26"/>
  </si>
  <si>
    <t>63</t>
    <phoneticPr fontId="26"/>
  </si>
  <si>
    <t>65</t>
    <phoneticPr fontId="26"/>
  </si>
  <si>
    <t>64</t>
    <phoneticPr fontId="26"/>
  </si>
  <si>
    <t>66</t>
    <phoneticPr fontId="26"/>
  </si>
  <si>
    <t>67</t>
    <phoneticPr fontId="26"/>
  </si>
  <si>
    <t>68</t>
    <phoneticPr fontId="26"/>
  </si>
  <si>
    <t>69</t>
    <phoneticPr fontId="26"/>
  </si>
  <si>
    <t>大堀豪飛</t>
    <rPh sb="0" eb="1">
      <t>オオ</t>
    </rPh>
    <rPh sb="1" eb="2">
      <t>ホリ</t>
    </rPh>
    <rPh sb="2" eb="3">
      <t>ゴウ</t>
    </rPh>
    <rPh sb="3" eb="4">
      <t>ト</t>
    </rPh>
    <phoneticPr fontId="1"/>
  </si>
  <si>
    <t>1-2</t>
    <phoneticPr fontId="26"/>
  </si>
  <si>
    <t>2‐1</t>
    <phoneticPr fontId="26"/>
  </si>
  <si>
    <t>2‐0</t>
    <phoneticPr fontId="26"/>
  </si>
  <si>
    <t>0-2</t>
    <phoneticPr fontId="26"/>
  </si>
  <si>
    <t>1-6</t>
    <phoneticPr fontId="26"/>
  </si>
  <si>
    <t>5-1</t>
    <phoneticPr fontId="26"/>
  </si>
  <si>
    <t>5-1</t>
    <phoneticPr fontId="26"/>
  </si>
  <si>
    <t>3-3</t>
    <phoneticPr fontId="26"/>
  </si>
  <si>
    <t>2-4</t>
    <phoneticPr fontId="26"/>
  </si>
  <si>
    <t>0-6</t>
    <phoneticPr fontId="26"/>
  </si>
  <si>
    <t>7</t>
    <phoneticPr fontId="26"/>
  </si>
  <si>
    <t>75</t>
  </si>
  <si>
    <t>77</t>
    <phoneticPr fontId="26"/>
  </si>
  <si>
    <t>78</t>
    <phoneticPr fontId="26"/>
  </si>
  <si>
    <t>峯村　颯</t>
    <rPh sb="0" eb="2">
      <t>ミネムラ</t>
    </rPh>
    <phoneticPr fontId="26"/>
  </si>
  <si>
    <t>82</t>
    <phoneticPr fontId="26"/>
  </si>
  <si>
    <t>79</t>
    <phoneticPr fontId="26"/>
  </si>
  <si>
    <t>80</t>
    <phoneticPr fontId="26"/>
  </si>
  <si>
    <t>81</t>
    <phoneticPr fontId="26"/>
  </si>
  <si>
    <t>88</t>
    <phoneticPr fontId="26"/>
  </si>
  <si>
    <t>83</t>
    <phoneticPr fontId="26"/>
  </si>
  <si>
    <t>84</t>
    <phoneticPr fontId="26"/>
  </si>
  <si>
    <t>1-5</t>
    <phoneticPr fontId="26"/>
  </si>
  <si>
    <t>6-0</t>
    <phoneticPr fontId="26"/>
  </si>
  <si>
    <t>4-2</t>
    <phoneticPr fontId="26"/>
  </si>
  <si>
    <t>89</t>
    <phoneticPr fontId="26"/>
  </si>
  <si>
    <t>86</t>
    <phoneticPr fontId="26"/>
  </si>
  <si>
    <t>87</t>
    <phoneticPr fontId="26"/>
  </si>
  <si>
    <t>90</t>
    <phoneticPr fontId="26"/>
  </si>
  <si>
    <t>91</t>
    <phoneticPr fontId="26"/>
  </si>
  <si>
    <t>92</t>
    <phoneticPr fontId="26"/>
  </si>
  <si>
    <t>93</t>
    <phoneticPr fontId="26"/>
  </si>
  <si>
    <t>94</t>
    <phoneticPr fontId="26"/>
  </si>
  <si>
    <t>95</t>
    <phoneticPr fontId="26"/>
  </si>
  <si>
    <t>96</t>
    <phoneticPr fontId="26"/>
  </si>
  <si>
    <t>97</t>
    <phoneticPr fontId="26"/>
  </si>
  <si>
    <t>98</t>
    <phoneticPr fontId="26"/>
  </si>
  <si>
    <t>103</t>
    <phoneticPr fontId="26"/>
  </si>
  <si>
    <t>99</t>
    <phoneticPr fontId="26"/>
  </si>
  <si>
    <t>100</t>
    <phoneticPr fontId="26"/>
  </si>
  <si>
    <t>101</t>
    <phoneticPr fontId="26"/>
  </si>
  <si>
    <t>102</t>
    <phoneticPr fontId="26"/>
  </si>
  <si>
    <t>104</t>
    <phoneticPr fontId="26"/>
  </si>
  <si>
    <t>105</t>
    <phoneticPr fontId="26"/>
  </si>
  <si>
    <t>110</t>
    <phoneticPr fontId="26"/>
  </si>
  <si>
    <t>106</t>
    <phoneticPr fontId="26"/>
  </si>
  <si>
    <t>107</t>
    <phoneticPr fontId="26"/>
  </si>
  <si>
    <t>108</t>
    <phoneticPr fontId="26"/>
  </si>
  <si>
    <t>116</t>
    <phoneticPr fontId="26"/>
  </si>
  <si>
    <t>佐藤李莉有</t>
    <rPh sb="0" eb="2">
      <t>サトウ</t>
    </rPh>
    <rPh sb="2" eb="3">
      <t>リ</t>
    </rPh>
    <rPh sb="3" eb="4">
      <t>リ</t>
    </rPh>
    <rPh sb="4" eb="5">
      <t>ア</t>
    </rPh>
    <phoneticPr fontId="26"/>
  </si>
  <si>
    <t>　1部５位　星野（上越ｼﾞｭ）　３―０　　２部２位　本間（新発田ジュ）　、　１部６位　渡辺（新発田ジュ）　０―３　　２部１位　山岸（上越ジュ）</t>
    <rPh sb="2" eb="3">
      <t>ブ</t>
    </rPh>
    <rPh sb="4" eb="5">
      <t>イ</t>
    </rPh>
    <rPh sb="6" eb="7">
      <t>ホシ</t>
    </rPh>
    <rPh sb="7" eb="8">
      <t>ノ</t>
    </rPh>
    <rPh sb="9" eb="11">
      <t>ジョウエツ</t>
    </rPh>
    <rPh sb="22" eb="23">
      <t>ブ</t>
    </rPh>
    <rPh sb="24" eb="25">
      <t>　</t>
    </rPh>
    <rPh sb="26" eb="27">
      <t>ホンマ</t>
    </rPh>
    <rPh sb="27" eb="28">
      <t>　</t>
    </rPh>
    <rPh sb="29" eb="32">
      <t>シバタ</t>
    </rPh>
    <rPh sb="39" eb="40">
      <t>ブ</t>
    </rPh>
    <rPh sb="41" eb="42">
      <t>イ</t>
    </rPh>
    <rPh sb="43" eb="45">
      <t>ワタナベ</t>
    </rPh>
    <rPh sb="46" eb="49">
      <t>シバタ</t>
    </rPh>
    <rPh sb="59" eb="60">
      <t>ブ</t>
    </rPh>
    <rPh sb="61" eb="62">
      <t>イ</t>
    </rPh>
    <rPh sb="63" eb="65">
      <t>ヤマギシ</t>
    </rPh>
    <rPh sb="66" eb="68">
      <t>ジョウエツ</t>
    </rPh>
    <phoneticPr fontId="1"/>
  </si>
  <si>
    <t>5-1</t>
    <phoneticPr fontId="26"/>
  </si>
  <si>
    <t>4-2</t>
    <phoneticPr fontId="26"/>
  </si>
  <si>
    <t>1-5</t>
    <phoneticPr fontId="26"/>
  </si>
  <si>
    <t>3-3</t>
    <phoneticPr fontId="26"/>
  </si>
  <si>
    <t>6</t>
    <phoneticPr fontId="26"/>
  </si>
  <si>
    <t>7</t>
    <phoneticPr fontId="26"/>
  </si>
  <si>
    <t>0-6</t>
    <phoneticPr fontId="26"/>
  </si>
  <si>
    <t>8</t>
    <phoneticPr fontId="26"/>
  </si>
  <si>
    <t>10</t>
    <phoneticPr fontId="26"/>
  </si>
  <si>
    <t>11</t>
    <phoneticPr fontId="26"/>
  </si>
  <si>
    <t>12</t>
    <phoneticPr fontId="26"/>
  </si>
  <si>
    <t>15</t>
    <phoneticPr fontId="26"/>
  </si>
  <si>
    <t>リーグ戦結果には県外チームは含めない</t>
    <rPh sb="3" eb="4">
      <t>セン</t>
    </rPh>
    <rPh sb="4" eb="6">
      <t>ケッカ</t>
    </rPh>
    <rPh sb="8" eb="10">
      <t>ケンガイ</t>
    </rPh>
    <rPh sb="14" eb="15">
      <t>フク</t>
    </rPh>
    <phoneticPr fontId="26"/>
  </si>
  <si>
    <t>28</t>
    <phoneticPr fontId="26"/>
  </si>
  <si>
    <t>30</t>
    <phoneticPr fontId="26"/>
  </si>
  <si>
    <t>31</t>
    <phoneticPr fontId="26"/>
  </si>
  <si>
    <t>32</t>
    <phoneticPr fontId="26"/>
  </si>
  <si>
    <t>3-1</t>
    <phoneticPr fontId="26"/>
  </si>
  <si>
    <t>4-0</t>
    <phoneticPr fontId="26"/>
  </si>
  <si>
    <t>1-3</t>
    <phoneticPr fontId="26"/>
  </si>
  <si>
    <t>0-4</t>
    <phoneticPr fontId="26"/>
  </si>
  <si>
    <t>2-2</t>
    <phoneticPr fontId="26"/>
  </si>
  <si>
    <t>43</t>
    <phoneticPr fontId="26"/>
  </si>
  <si>
    <t>33</t>
    <phoneticPr fontId="26"/>
  </si>
  <si>
    <t>34</t>
    <phoneticPr fontId="26"/>
  </si>
  <si>
    <t>35</t>
    <phoneticPr fontId="26"/>
  </si>
  <si>
    <t>36</t>
    <phoneticPr fontId="26"/>
  </si>
  <si>
    <t>37</t>
    <phoneticPr fontId="26"/>
  </si>
  <si>
    <t>38</t>
    <phoneticPr fontId="26"/>
  </si>
  <si>
    <t>47</t>
    <phoneticPr fontId="26"/>
  </si>
  <si>
    <t>41</t>
    <phoneticPr fontId="26"/>
  </si>
  <si>
    <t>42</t>
    <phoneticPr fontId="26"/>
  </si>
  <si>
    <t>45</t>
    <phoneticPr fontId="26"/>
  </si>
  <si>
    <t>46</t>
    <phoneticPr fontId="26"/>
  </si>
  <si>
    <t>50</t>
    <phoneticPr fontId="26"/>
  </si>
  <si>
    <t>52</t>
    <phoneticPr fontId="26"/>
  </si>
  <si>
    <t>53</t>
    <phoneticPr fontId="26"/>
  </si>
  <si>
    <t>51</t>
    <phoneticPr fontId="26"/>
  </si>
  <si>
    <t>3-2</t>
    <phoneticPr fontId="26"/>
  </si>
  <si>
    <t>2-4</t>
    <phoneticPr fontId="26"/>
  </si>
  <si>
    <t>6-0</t>
    <phoneticPr fontId="26"/>
  </si>
  <si>
    <t>7</t>
    <phoneticPr fontId="26"/>
  </si>
  <si>
    <t>4</t>
    <phoneticPr fontId="26"/>
  </si>
  <si>
    <t>55</t>
    <phoneticPr fontId="26"/>
  </si>
  <si>
    <t>54</t>
    <phoneticPr fontId="26"/>
  </si>
  <si>
    <t>56</t>
    <phoneticPr fontId="26"/>
  </si>
  <si>
    <t>58</t>
    <phoneticPr fontId="26"/>
  </si>
  <si>
    <t>59</t>
    <phoneticPr fontId="26"/>
  </si>
  <si>
    <t>61</t>
    <phoneticPr fontId="26"/>
  </si>
  <si>
    <t>65</t>
    <phoneticPr fontId="26"/>
  </si>
  <si>
    <t>67</t>
    <phoneticPr fontId="26"/>
  </si>
  <si>
    <t>68</t>
    <phoneticPr fontId="26"/>
  </si>
  <si>
    <t>2-4</t>
    <phoneticPr fontId="26"/>
  </si>
  <si>
    <t>71</t>
    <phoneticPr fontId="26"/>
  </si>
  <si>
    <t>74</t>
    <phoneticPr fontId="26"/>
  </si>
  <si>
    <t>80</t>
    <phoneticPr fontId="26"/>
  </si>
  <si>
    <t>2‐0</t>
    <phoneticPr fontId="26"/>
  </si>
  <si>
    <t>6-0</t>
    <phoneticPr fontId="26"/>
  </si>
  <si>
    <t>86</t>
    <phoneticPr fontId="26"/>
  </si>
  <si>
    <t>2-4</t>
    <phoneticPr fontId="26"/>
  </si>
  <si>
    <t>5-1</t>
    <phoneticPr fontId="26"/>
  </si>
  <si>
    <t>1-5</t>
    <phoneticPr fontId="26"/>
  </si>
  <si>
    <t>6-0</t>
    <phoneticPr fontId="26"/>
  </si>
  <si>
    <t>4-2</t>
    <phoneticPr fontId="26"/>
  </si>
  <si>
    <t>4</t>
    <phoneticPr fontId="26"/>
  </si>
  <si>
    <t>5</t>
    <phoneticPr fontId="26"/>
  </si>
  <si>
    <t>2</t>
    <phoneticPr fontId="26"/>
  </si>
  <si>
    <t>7</t>
    <phoneticPr fontId="26"/>
  </si>
  <si>
    <t>1</t>
    <phoneticPr fontId="26"/>
  </si>
  <si>
    <t>6</t>
    <phoneticPr fontId="26"/>
  </si>
  <si>
    <t>3</t>
    <phoneticPr fontId="26"/>
  </si>
  <si>
    <t>3-3</t>
    <phoneticPr fontId="26"/>
  </si>
  <si>
    <t>0-6</t>
    <phoneticPr fontId="26"/>
  </si>
  <si>
    <t>92</t>
    <phoneticPr fontId="26"/>
  </si>
  <si>
    <t>96</t>
    <phoneticPr fontId="26"/>
  </si>
  <si>
    <t>97</t>
    <phoneticPr fontId="26"/>
  </si>
  <si>
    <t>98</t>
    <phoneticPr fontId="26"/>
  </si>
  <si>
    <t>100</t>
    <phoneticPr fontId="26"/>
  </si>
  <si>
    <t>101</t>
    <phoneticPr fontId="26"/>
  </si>
  <si>
    <t>103</t>
    <phoneticPr fontId="26"/>
  </si>
  <si>
    <t>104</t>
    <phoneticPr fontId="26"/>
  </si>
  <si>
    <t>105</t>
    <phoneticPr fontId="26"/>
  </si>
  <si>
    <t>108</t>
    <phoneticPr fontId="26"/>
  </si>
  <si>
    <t>110</t>
    <phoneticPr fontId="26"/>
  </si>
  <si>
    <t>71</t>
    <phoneticPr fontId="26"/>
  </si>
  <si>
    <t>75</t>
    <phoneticPr fontId="26"/>
  </si>
  <si>
    <t>113</t>
    <phoneticPr fontId="26"/>
  </si>
  <si>
    <t>117</t>
    <phoneticPr fontId="26"/>
  </si>
  <si>
    <t>118</t>
    <phoneticPr fontId="26"/>
  </si>
  <si>
    <t>119</t>
    <phoneticPr fontId="26"/>
  </si>
  <si>
    <t>120</t>
    <phoneticPr fontId="26"/>
  </si>
  <si>
    <t>1</t>
    <phoneticPr fontId="26"/>
  </si>
  <si>
    <t>2</t>
    <phoneticPr fontId="26"/>
  </si>
  <si>
    <t>3</t>
    <phoneticPr fontId="26"/>
  </si>
  <si>
    <t>4</t>
    <phoneticPr fontId="26"/>
  </si>
  <si>
    <t>5</t>
    <phoneticPr fontId="26"/>
  </si>
  <si>
    <t>4-2</t>
    <phoneticPr fontId="26"/>
  </si>
  <si>
    <t>2-4</t>
    <phoneticPr fontId="26"/>
  </si>
  <si>
    <t>0-6</t>
    <phoneticPr fontId="26"/>
  </si>
  <si>
    <t>1-5</t>
    <phoneticPr fontId="26"/>
  </si>
  <si>
    <t>6-0</t>
    <phoneticPr fontId="26"/>
  </si>
  <si>
    <t>5</t>
    <phoneticPr fontId="26"/>
  </si>
  <si>
    <t>2</t>
    <phoneticPr fontId="26"/>
  </si>
  <si>
    <t>4</t>
    <phoneticPr fontId="26"/>
  </si>
  <si>
    <t>7</t>
    <phoneticPr fontId="26"/>
  </si>
  <si>
    <t>6</t>
    <phoneticPr fontId="26"/>
  </si>
  <si>
    <t>1</t>
    <phoneticPr fontId="26"/>
  </si>
  <si>
    <t>109</t>
    <phoneticPr fontId="26"/>
  </si>
  <si>
    <t>111</t>
    <phoneticPr fontId="26"/>
  </si>
  <si>
    <t>112</t>
    <phoneticPr fontId="26"/>
  </si>
  <si>
    <t>115</t>
    <phoneticPr fontId="26"/>
  </si>
  <si>
    <t>114</t>
    <phoneticPr fontId="26"/>
  </si>
  <si>
    <t>2-3</t>
    <phoneticPr fontId="26"/>
  </si>
  <si>
    <t>1‐3</t>
    <phoneticPr fontId="26"/>
  </si>
  <si>
    <t>3‐1</t>
    <phoneticPr fontId="26"/>
  </si>
  <si>
    <t>萩原　優</t>
    <rPh sb="0" eb="2">
      <t>ハギワラ</t>
    </rPh>
    <rPh sb="3" eb="4">
      <t>ユウ</t>
    </rPh>
    <phoneticPr fontId="1"/>
  </si>
  <si>
    <t>2‐3</t>
    <phoneticPr fontId="26"/>
  </si>
  <si>
    <t>3-3</t>
    <phoneticPr fontId="26"/>
  </si>
  <si>
    <t>2-4</t>
    <phoneticPr fontId="26"/>
  </si>
  <si>
    <t>見附ｽﾎﾟｰﾂ少年団</t>
    <rPh sb="0" eb="2">
      <t>ミツケ</t>
    </rPh>
    <rPh sb="7" eb="10">
      <t>ショウネンダン</t>
    </rPh>
    <phoneticPr fontId="1"/>
  </si>
  <si>
    <t>安田卓球ｽﾎﾟｰﾂ少年団</t>
    <rPh sb="0" eb="2">
      <t>ヤスダ</t>
    </rPh>
    <rPh sb="2" eb="4">
      <t>タッキュウ</t>
    </rPh>
    <rPh sb="9" eb="12">
      <t>ショウネンダン</t>
    </rPh>
    <phoneticPr fontId="12"/>
  </si>
  <si>
    <t>女子ランキング対戦表(第２回H２８.１０.８)</t>
    <rPh sb="0" eb="2">
      <t>ジョシ</t>
    </rPh>
    <rPh sb="7" eb="9">
      <t>タイセン</t>
    </rPh>
    <rPh sb="9" eb="10">
      <t>ヒョウ</t>
    </rPh>
    <phoneticPr fontId="1"/>
  </si>
  <si>
    <t>男子ランキング対戦表(第２回H２８.１０.８)</t>
    <rPh sb="0" eb="2">
      <t>ダンシ</t>
    </rPh>
    <rPh sb="7" eb="9">
      <t>タイセン</t>
    </rPh>
    <rPh sb="9" eb="10">
      <t>ヒョウ</t>
    </rPh>
    <phoneticPr fontId="1"/>
  </si>
  <si>
    <t>19部（７人）</t>
    <rPh sb="2" eb="3">
      <t>ブ</t>
    </rPh>
    <phoneticPr fontId="1"/>
  </si>
  <si>
    <t>７人の試合順</t>
    <rPh sb="1" eb="2">
      <t>ニン</t>
    </rPh>
    <rPh sb="3" eb="5">
      <t>シアイ</t>
    </rPh>
    <rPh sb="5" eb="6">
      <t>ジュン</t>
    </rPh>
    <phoneticPr fontId="1"/>
  </si>
  <si>
    <t>２－７⑤、３－６①、４－５②、１－７③、２－５⑥、３－４⑦、１－６③、５－７④、２－３⑥、１－５④、４－６②、３－７⑤、２－６④、３－５⑦、１－４②、６－７①
２－４⑤、１－３⑦、５－６①、４－７③、１－２⑥ 　　  　 　</t>
    <phoneticPr fontId="1"/>
  </si>
  <si>
    <t>６人の試合順</t>
    <rPh sb="1" eb="2">
      <t>ニン</t>
    </rPh>
    <rPh sb="3" eb="5">
      <t>シアイ</t>
    </rPh>
    <rPh sb="5" eb="6">
      <t>ジュン</t>
    </rPh>
    <phoneticPr fontId="1"/>
  </si>
  <si>
    <t>３－４①、２－５③、１－６④、２－３⑤、４－６②、１－５⑥、２－６①、３－５②、１－４③、５－６④、２－４⑥、１－３②、４－５①、３－６④、１－２⑤</t>
    <phoneticPr fontId="1"/>
  </si>
  <si>
    <t>５人の試合順</t>
    <rPh sb="1" eb="2">
      <t>ニン</t>
    </rPh>
    <rPh sb="3" eb="5">
      <t>シアイ</t>
    </rPh>
    <rPh sb="5" eb="6">
      <t>ジュン</t>
    </rPh>
    <phoneticPr fontId="1"/>
  </si>
  <si>
    <t>２－５①、３－４②、１－５④、２－３⑤、１－４③、３－５①、２－４⑤、１－３②、４－５③、１－２④</t>
    <phoneticPr fontId="1"/>
  </si>
  <si>
    <t>４人の試合順</t>
    <rPh sb="1" eb="2">
      <t>ニン</t>
    </rPh>
    <rPh sb="3" eb="5">
      <t>シアイ</t>
    </rPh>
    <rPh sb="5" eb="6">
      <t>ジュン</t>
    </rPh>
    <phoneticPr fontId="1"/>
  </si>
  <si>
    <t>１－４③、２－３④、１－３②、２－４①、３－４②、１－２③</t>
    <phoneticPr fontId="1"/>
  </si>
  <si>
    <t>３部（７人）</t>
    <rPh sb="1" eb="2">
      <t>ブ</t>
    </rPh>
    <phoneticPr fontId="1"/>
  </si>
  <si>
    <t>12部（６人）</t>
    <rPh sb="2" eb="3">
      <t>ブ</t>
    </rPh>
    <phoneticPr fontId="1"/>
  </si>
  <si>
    <t>14部（６人）</t>
    <rPh sb="2" eb="3">
      <t>ブ</t>
    </rPh>
    <phoneticPr fontId="1"/>
  </si>
  <si>
    <t>16部（６人）</t>
    <rPh sb="2" eb="3">
      <t>ブ</t>
    </rPh>
    <phoneticPr fontId="1"/>
  </si>
  <si>
    <t>13部（６人）</t>
    <rPh sb="2" eb="3">
      <t>ブ</t>
    </rPh>
    <phoneticPr fontId="1"/>
  </si>
  <si>
    <t>15部（６人）</t>
    <rPh sb="2" eb="3">
      <t>ブ</t>
    </rPh>
    <phoneticPr fontId="1"/>
  </si>
  <si>
    <t>今回キケン</t>
    <rPh sb="0" eb="2">
      <t>コンカイ</t>
    </rPh>
    <phoneticPr fontId="26"/>
  </si>
  <si>
    <t>クラブ辞めました</t>
    <rPh sb="3" eb="4">
      <t>ヤ</t>
    </rPh>
    <phoneticPr fontId="26"/>
  </si>
  <si>
    <t>高橋南巳</t>
    <rPh sb="0" eb="2">
      <t>タカハシ</t>
    </rPh>
    <rPh sb="2" eb="3">
      <t>ミナミ</t>
    </rPh>
    <rPh sb="3" eb="4">
      <t>ミ</t>
    </rPh>
    <phoneticPr fontId="26"/>
  </si>
  <si>
    <t>半田JSC</t>
    <rPh sb="0" eb="2">
      <t>ハンダ</t>
    </rPh>
    <phoneticPr fontId="26"/>
  </si>
  <si>
    <t>荒川翼沙</t>
    <rPh sb="0" eb="2">
      <t>アラカワ</t>
    </rPh>
    <rPh sb="2" eb="3">
      <t>ツバサ</t>
    </rPh>
    <rPh sb="3" eb="4">
      <t>サ</t>
    </rPh>
    <phoneticPr fontId="26"/>
  </si>
  <si>
    <t>酒井英人</t>
    <rPh sb="0" eb="2">
      <t>サカイ</t>
    </rPh>
    <rPh sb="2" eb="3">
      <t>エイ</t>
    </rPh>
    <rPh sb="3" eb="4">
      <t>ニン</t>
    </rPh>
    <phoneticPr fontId="26"/>
  </si>
  <si>
    <t>白根ア</t>
    <rPh sb="0" eb="2">
      <t>シロネ</t>
    </rPh>
    <phoneticPr fontId="26"/>
  </si>
  <si>
    <t>大輪陽向</t>
    <rPh sb="0" eb="2">
      <t>オオワ</t>
    </rPh>
    <rPh sb="2" eb="3">
      <t>ヨウ</t>
    </rPh>
    <rPh sb="3" eb="4">
      <t>ム</t>
    </rPh>
    <phoneticPr fontId="26"/>
  </si>
  <si>
    <t>山本健太郎</t>
    <rPh sb="0" eb="2">
      <t>ヤマモト</t>
    </rPh>
    <rPh sb="2" eb="3">
      <t>ケン</t>
    </rPh>
    <rPh sb="3" eb="5">
      <t>タロウ</t>
    </rPh>
    <phoneticPr fontId="26"/>
  </si>
  <si>
    <t>荒川春尚</t>
    <rPh sb="0" eb="2">
      <t>アラカワ</t>
    </rPh>
    <rPh sb="2" eb="3">
      <t>ハル</t>
    </rPh>
    <rPh sb="3" eb="4">
      <t>ナオ</t>
    </rPh>
    <phoneticPr fontId="26"/>
  </si>
  <si>
    <t>見附スポ少</t>
    <rPh sb="0" eb="2">
      <t>ミツケ</t>
    </rPh>
    <rPh sb="4" eb="5">
      <t>ショウ</t>
    </rPh>
    <phoneticPr fontId="26"/>
  </si>
  <si>
    <t>市川開誠</t>
    <rPh sb="0" eb="2">
      <t>イチカワ</t>
    </rPh>
    <rPh sb="2" eb="3">
      <t>カイ</t>
    </rPh>
    <rPh sb="3" eb="4">
      <t>マコト</t>
    </rPh>
    <phoneticPr fontId="26"/>
  </si>
  <si>
    <t>安田スポ少</t>
    <rPh sb="0" eb="2">
      <t>ヤスダ</t>
    </rPh>
    <rPh sb="4" eb="5">
      <t>ショウ</t>
    </rPh>
    <phoneticPr fontId="26"/>
  </si>
  <si>
    <t>山口蒼生</t>
    <rPh sb="0" eb="2">
      <t>ヤマグチ</t>
    </rPh>
    <rPh sb="2" eb="3">
      <t>アオイ</t>
    </rPh>
    <rPh sb="3" eb="4">
      <t>セイ</t>
    </rPh>
    <phoneticPr fontId="26"/>
  </si>
  <si>
    <t>吉田　蓮</t>
    <rPh sb="0" eb="2">
      <t>ヨシダ</t>
    </rPh>
    <rPh sb="3" eb="4">
      <t>レン</t>
    </rPh>
    <phoneticPr fontId="26"/>
  </si>
  <si>
    <t>小俣陽登</t>
    <rPh sb="0" eb="2">
      <t>コマタ</t>
    </rPh>
    <rPh sb="2" eb="3">
      <t>ヨウ</t>
    </rPh>
    <rPh sb="3" eb="4">
      <t>ノボル</t>
    </rPh>
    <phoneticPr fontId="26"/>
  </si>
  <si>
    <t>鷲尾健斗</t>
    <rPh sb="0" eb="2">
      <t>ワシオ</t>
    </rPh>
    <rPh sb="2" eb="3">
      <t>ケン</t>
    </rPh>
    <rPh sb="3" eb="4">
      <t>ト</t>
    </rPh>
    <phoneticPr fontId="26"/>
  </si>
  <si>
    <t>渡部拓真</t>
    <rPh sb="0" eb="2">
      <t>ワタベ</t>
    </rPh>
    <rPh sb="2" eb="3">
      <t>タク</t>
    </rPh>
    <rPh sb="3" eb="4">
      <t>シン</t>
    </rPh>
    <phoneticPr fontId="26"/>
  </si>
  <si>
    <t>渡辺優心</t>
    <rPh sb="0" eb="2">
      <t>ワタナベ</t>
    </rPh>
    <rPh sb="2" eb="3">
      <t>ユウ</t>
    </rPh>
    <rPh sb="3" eb="4">
      <t>シン</t>
    </rPh>
    <phoneticPr fontId="26"/>
  </si>
  <si>
    <t>つばめジュ</t>
    <phoneticPr fontId="1"/>
  </si>
  <si>
    <t>岩野暖大</t>
    <rPh sb="0" eb="2">
      <t>イワノ</t>
    </rPh>
    <rPh sb="2" eb="3">
      <t>ダン</t>
    </rPh>
    <rPh sb="3" eb="4">
      <t>ダイ</t>
    </rPh>
    <phoneticPr fontId="26"/>
  </si>
  <si>
    <t>佐藤虹樹</t>
    <rPh sb="0" eb="2">
      <t>サトウ</t>
    </rPh>
    <rPh sb="2" eb="3">
      <t>ニジ</t>
    </rPh>
    <rPh sb="3" eb="4">
      <t>ジュ</t>
    </rPh>
    <phoneticPr fontId="26"/>
  </si>
  <si>
    <t>長</t>
    <rPh sb="0" eb="1">
      <t>チョウ</t>
    </rPh>
    <phoneticPr fontId="26"/>
  </si>
  <si>
    <t>吉田　蒼</t>
    <rPh sb="0" eb="2">
      <t>ヨシダ</t>
    </rPh>
    <rPh sb="3" eb="4">
      <t>アオイ</t>
    </rPh>
    <phoneticPr fontId="26"/>
  </si>
  <si>
    <t>４部（７人）</t>
    <rPh sb="1" eb="2">
      <t>ブ</t>
    </rPh>
    <phoneticPr fontId="1"/>
  </si>
  <si>
    <t>18部（６人）</t>
    <rPh sb="2" eb="3">
      <t>ブ</t>
    </rPh>
    <phoneticPr fontId="1"/>
  </si>
  <si>
    <t>17部（６人）</t>
    <rPh sb="2" eb="3">
      <t>ブ</t>
    </rPh>
    <phoneticPr fontId="1"/>
  </si>
  <si>
    <t>　1部５位　　　（　　　　）　　―　　　２部２位　　　（　　　）　、　１部６位　　　（　　　）　　―　　　部　位　　　（　　　）</t>
    <rPh sb="2" eb="3">
      <t>ブ</t>
    </rPh>
    <rPh sb="4" eb="5">
      <t>イ</t>
    </rPh>
    <rPh sb="21" eb="22">
      <t>ブ</t>
    </rPh>
    <rPh sb="23" eb="24">
      <t>イ</t>
    </rPh>
    <rPh sb="36" eb="37">
      <t>ブ</t>
    </rPh>
    <rPh sb="38" eb="39">
      <t>イ</t>
    </rPh>
    <rPh sb="53" eb="54">
      <t>ブ</t>
    </rPh>
    <rPh sb="55" eb="56">
      <t>イ</t>
    </rPh>
    <phoneticPr fontId="1"/>
  </si>
  <si>
    <t>５</t>
    <phoneticPr fontId="1"/>
  </si>
  <si>
    <t>６</t>
    <phoneticPr fontId="1"/>
  </si>
  <si>
    <t>２９</t>
    <phoneticPr fontId="26"/>
  </si>
  <si>
    <t>34</t>
  </si>
  <si>
    <t>57</t>
  </si>
  <si>
    <t>19部（６人）</t>
    <rPh sb="2" eb="3">
      <t>ブ</t>
    </rPh>
    <phoneticPr fontId="1"/>
  </si>
  <si>
    <t>10部（６人）</t>
    <rPh sb="2" eb="3">
      <t>ブ</t>
    </rPh>
    <phoneticPr fontId="1"/>
  </si>
  <si>
    <t>18部（５人）</t>
    <rPh sb="2" eb="3">
      <t>ブ</t>
    </rPh>
    <phoneticPr fontId="1"/>
  </si>
  <si>
    <t>28</t>
  </si>
  <si>
    <t>29</t>
  </si>
  <si>
    <t>30</t>
  </si>
  <si>
    <t>31</t>
  </si>
  <si>
    <t>32</t>
  </si>
  <si>
    <t>33</t>
  </si>
  <si>
    <t>35</t>
  </si>
  <si>
    <t>53</t>
  </si>
  <si>
    <t>54</t>
  </si>
  <si>
    <t>55</t>
  </si>
  <si>
    <t>56</t>
  </si>
  <si>
    <t>59</t>
  </si>
  <si>
    <t>67</t>
  </si>
  <si>
    <t>74</t>
  </si>
  <si>
    <t>27</t>
    <phoneticPr fontId="26"/>
  </si>
  <si>
    <t>52</t>
    <phoneticPr fontId="26"/>
  </si>
  <si>
    <t>58</t>
    <phoneticPr fontId="26"/>
  </si>
  <si>
    <t>64</t>
    <phoneticPr fontId="26"/>
  </si>
  <si>
    <t>70</t>
    <phoneticPr fontId="26"/>
  </si>
  <si>
    <t>広川桃羽</t>
    <rPh sb="0" eb="2">
      <t>ヒロカワ</t>
    </rPh>
    <rPh sb="2" eb="3">
      <t>モモ</t>
    </rPh>
    <rPh sb="3" eb="4">
      <t>ハネ</t>
    </rPh>
    <phoneticPr fontId="26"/>
  </si>
  <si>
    <t>小川　泉</t>
    <rPh sb="0" eb="2">
      <t>オガワ</t>
    </rPh>
    <rPh sb="3" eb="4">
      <t>イズミ</t>
    </rPh>
    <phoneticPr fontId="26"/>
  </si>
  <si>
    <t>草間はるか</t>
    <rPh sb="0" eb="2">
      <t>クサマ</t>
    </rPh>
    <phoneticPr fontId="26"/>
  </si>
  <si>
    <t>岩野くるみ</t>
    <rPh sb="0" eb="2">
      <t>イワノ</t>
    </rPh>
    <phoneticPr fontId="26"/>
  </si>
  <si>
    <t>椛澤いおり</t>
    <rPh sb="0" eb="1">
      <t>モミジ</t>
    </rPh>
    <rPh sb="1" eb="2">
      <t>サワ</t>
    </rPh>
    <phoneticPr fontId="26"/>
  </si>
  <si>
    <t>和田莉央</t>
    <rPh sb="0" eb="2">
      <t>ワダ</t>
    </rPh>
    <rPh sb="2" eb="3">
      <t>リ</t>
    </rPh>
    <rPh sb="3" eb="4">
      <t>オウ</t>
    </rPh>
    <phoneticPr fontId="26"/>
  </si>
  <si>
    <t>福永美湖</t>
    <rPh sb="0" eb="2">
      <t>フクナガ</t>
    </rPh>
    <rPh sb="2" eb="3">
      <t>ミ</t>
    </rPh>
    <rPh sb="3" eb="4">
      <t>ミズウミ</t>
    </rPh>
    <phoneticPr fontId="26"/>
  </si>
  <si>
    <t>和田菜央</t>
    <rPh sb="0" eb="2">
      <t>ワダ</t>
    </rPh>
    <rPh sb="2" eb="3">
      <t>ナ</t>
    </rPh>
    <rPh sb="3" eb="4">
      <t>オウ</t>
    </rPh>
    <phoneticPr fontId="26"/>
  </si>
  <si>
    <t>和田　萌</t>
    <rPh sb="0" eb="2">
      <t>ワダ</t>
    </rPh>
    <rPh sb="3" eb="4">
      <t>モ</t>
    </rPh>
    <phoneticPr fontId="26"/>
  </si>
  <si>
    <t>竹内茉奈未</t>
    <rPh sb="0" eb="2">
      <t>タケウチ</t>
    </rPh>
    <rPh sb="2" eb="4">
      <t>マナ</t>
    </rPh>
    <rPh sb="4" eb="5">
      <t>ミ</t>
    </rPh>
    <phoneticPr fontId="26"/>
  </si>
  <si>
    <t>新野愛梨</t>
    <rPh sb="0" eb="2">
      <t>ニイノ</t>
    </rPh>
    <rPh sb="2" eb="3">
      <t>アイ</t>
    </rPh>
    <rPh sb="3" eb="4">
      <t>ナシ</t>
    </rPh>
    <phoneticPr fontId="26"/>
  </si>
  <si>
    <t>立川玲奈</t>
    <rPh sb="0" eb="2">
      <t>タチカワ</t>
    </rPh>
    <rPh sb="2" eb="4">
      <t>レイナ</t>
    </rPh>
    <phoneticPr fontId="26"/>
  </si>
  <si>
    <t>17部（５人）</t>
    <rPh sb="2" eb="3">
      <t>ブ</t>
    </rPh>
    <phoneticPr fontId="1"/>
  </si>
  <si>
    <t>堀 凱生斗</t>
    <rPh sb="0" eb="1">
      <t>ホリ</t>
    </rPh>
    <rPh sb="2" eb="3">
      <t>ガイ</t>
    </rPh>
    <rPh sb="3" eb="4">
      <t>セイ</t>
    </rPh>
    <rPh sb="4" eb="5">
      <t>ト</t>
    </rPh>
    <phoneticPr fontId="26"/>
  </si>
  <si>
    <t>２回目のランキング戦結果を参考に、上位者数名を１２月～１月に</t>
    <phoneticPr fontId="1"/>
  </si>
  <si>
    <t>１ｺｰﾄ主・２ｺｰﾄを２部と交互、担当新発田ｼﾞｭﾆｱ・白根ｱﾄﾑ</t>
    <rPh sb="4" eb="5">
      <t>シュ</t>
    </rPh>
    <rPh sb="12" eb="13">
      <t>ブ</t>
    </rPh>
    <rPh sb="14" eb="16">
      <t>コウゴ</t>
    </rPh>
    <rPh sb="28" eb="30">
      <t>シロネ</t>
    </rPh>
    <phoneticPr fontId="26"/>
  </si>
  <si>
    <t>３ｺｰﾄ主・２ｺｰﾄを１部と交互、担当亀田ｸﾗﾌﾞ・上越ｼﾞｭﾆｱ</t>
    <rPh sb="4" eb="5">
      <t>シュ</t>
    </rPh>
    <rPh sb="12" eb="13">
      <t>ブ</t>
    </rPh>
    <rPh sb="14" eb="16">
      <t>コウゴ</t>
    </rPh>
    <rPh sb="19" eb="21">
      <t>カメダ</t>
    </rPh>
    <rPh sb="26" eb="28">
      <t>ジョウエツ</t>
    </rPh>
    <phoneticPr fontId="26"/>
  </si>
  <si>
    <t>４ｺｰﾄ主・５コートを４部と交互、担当新大ｸﾗﾌﾞ・ﾌﾞﾙｰｽｶｲｼﾞｭﾆｱ</t>
    <rPh sb="4" eb="5">
      <t>シュ</t>
    </rPh>
    <rPh sb="12" eb="13">
      <t>ブ</t>
    </rPh>
    <rPh sb="14" eb="16">
      <t>コウゴ</t>
    </rPh>
    <rPh sb="19" eb="21">
      <t>シンダイ</t>
    </rPh>
    <phoneticPr fontId="26"/>
  </si>
  <si>
    <t>６ｺｰﾄ主・５ｺｰﾄを３部と交互、担当新発田ｼﾞｭﾆｱ・白根ｱﾄﾑ</t>
    <rPh sb="4" eb="5">
      <t>シュ</t>
    </rPh>
    <rPh sb="12" eb="13">
      <t>ブ</t>
    </rPh>
    <rPh sb="14" eb="16">
      <t>コウゴ</t>
    </rPh>
    <rPh sb="19" eb="22">
      <t>シバタ</t>
    </rPh>
    <rPh sb="28" eb="30">
      <t>シロネ</t>
    </rPh>
    <phoneticPr fontId="26"/>
  </si>
  <si>
    <t>７コート、担当深才TTC・新発田ジュニア</t>
    <rPh sb="7" eb="8">
      <t>フカ</t>
    </rPh>
    <rPh sb="8" eb="9">
      <t>サイ</t>
    </rPh>
    <rPh sb="13" eb="16">
      <t>シバタ</t>
    </rPh>
    <phoneticPr fontId="26"/>
  </si>
  <si>
    <t>８コート、担当秋葉ｼﾞｭﾆｱ・三条ジュニア</t>
    <rPh sb="7" eb="9">
      <t>アキハ</t>
    </rPh>
    <rPh sb="16" eb="20">
      <t>ジュニア</t>
    </rPh>
    <phoneticPr fontId="26"/>
  </si>
  <si>
    <t>９コート、担当荒川ｼﾞｭﾆｱ・上越ジュニア</t>
    <rPh sb="7" eb="9">
      <t>アラカワ</t>
    </rPh>
    <rPh sb="16" eb="20">
      <t>ジュニア</t>
    </rPh>
    <phoneticPr fontId="26"/>
  </si>
  <si>
    <t>１０コート、担当ｻｰﾓﾝｽﾞ村上・巻北クラブ</t>
    <rPh sb="14" eb="16">
      <t>ムラカミ</t>
    </rPh>
    <rPh sb="17" eb="18">
      <t>マキ</t>
    </rPh>
    <rPh sb="18" eb="19">
      <t>キタ</t>
    </rPh>
    <phoneticPr fontId="26"/>
  </si>
  <si>
    <t>１１コート、担当長岡ｼﾞｭﾆｱ・サーモンズ村上</t>
    <rPh sb="8" eb="10">
      <t>ナガオカ</t>
    </rPh>
    <rPh sb="21" eb="23">
      <t>ムラカミ</t>
    </rPh>
    <phoneticPr fontId="26"/>
  </si>
  <si>
    <t>１２コート、担当川西ｼﾞｭﾆｱ・妙高新井JTC</t>
    <rPh sb="8" eb="10">
      <t>カワニシ</t>
    </rPh>
    <rPh sb="16" eb="18">
      <t>ミョウコウ</t>
    </rPh>
    <rPh sb="18" eb="20">
      <t>アライ</t>
    </rPh>
    <phoneticPr fontId="26"/>
  </si>
  <si>
    <t>１３コート、担当荒川ｼﾞｭﾆｱ・つばめｼﾞｭﾆｱ</t>
    <rPh sb="8" eb="10">
      <t>アラカワ</t>
    </rPh>
    <phoneticPr fontId="26"/>
  </si>
  <si>
    <t>１４コート、担当豊栄ｼﾞｭﾆｱ・つばめｼﾞｭﾆｱ</t>
    <rPh sb="8" eb="10">
      <t>トヨサカ</t>
    </rPh>
    <phoneticPr fontId="26"/>
  </si>
  <si>
    <t>１６コート、担当長岡ｼﾞｭﾆｱ・十日町ｼﾞｭﾆｱ</t>
    <rPh sb="8" eb="10">
      <t>ナガオカ</t>
    </rPh>
    <rPh sb="16" eb="19">
      <t>トオカマチ</t>
    </rPh>
    <phoneticPr fontId="26"/>
  </si>
  <si>
    <t>１７コート、担当十日町ｼﾞｭﾆｱ・荒川ｼﾞｭﾆｱ</t>
    <rPh sb="8" eb="11">
      <t>トオカマチ</t>
    </rPh>
    <rPh sb="17" eb="19">
      <t>アラカワ</t>
    </rPh>
    <phoneticPr fontId="26"/>
  </si>
  <si>
    <t>１８コート、担当荒川ｼﾞｭﾆｱ・秋葉ｼﾞｭﾆｱ</t>
    <rPh sb="8" eb="10">
      <t>アラカワ</t>
    </rPh>
    <rPh sb="16" eb="18">
      <t>アキハ</t>
    </rPh>
    <phoneticPr fontId="26"/>
  </si>
  <si>
    <t>１９コート、担当半田JSC・五泉ｼﾞｭﾆｱ</t>
    <rPh sb="8" eb="10">
      <t>ハンダ</t>
    </rPh>
    <rPh sb="14" eb="16">
      <t>ゴセン</t>
    </rPh>
    <phoneticPr fontId="26"/>
  </si>
  <si>
    <t>２０コート、担当見附スポ少・安田スポ少</t>
    <rPh sb="8" eb="10">
      <t>ミツケ</t>
    </rPh>
    <rPh sb="12" eb="13">
      <t>ショウ</t>
    </rPh>
    <rPh sb="14" eb="16">
      <t>ヤスダ</t>
    </rPh>
    <rPh sb="18" eb="19">
      <t>ショウ</t>
    </rPh>
    <phoneticPr fontId="26"/>
  </si>
  <si>
    <t>２１コート、担当亀田クラブ・黒埼NEOクラブ</t>
    <rPh sb="8" eb="10">
      <t>カメダ</t>
    </rPh>
    <rPh sb="14" eb="16">
      <t>クロサキ</t>
    </rPh>
    <phoneticPr fontId="26"/>
  </si>
  <si>
    <t>２２・２３ｺｰﾄ、担当上越ｼﾞｭﾆｱ・王寺川スポ少</t>
    <rPh sb="11" eb="13">
      <t>ジョウエツ</t>
    </rPh>
    <rPh sb="19" eb="20">
      <t>オウ</t>
    </rPh>
    <rPh sb="20" eb="22">
      <t>テラカワ</t>
    </rPh>
    <rPh sb="24" eb="25">
      <t>ショウ</t>
    </rPh>
    <phoneticPr fontId="26"/>
  </si>
  <si>
    <t>２４ｺｰﾄ主・２５ｺｰﾄを３部と交互、担当新発田ｼﾞｭﾆｱ・上越ｼﾞｭﾆｱ</t>
    <rPh sb="5" eb="6">
      <t>シュ</t>
    </rPh>
    <rPh sb="14" eb="15">
      <t>ブ</t>
    </rPh>
    <rPh sb="16" eb="18">
      <t>コウゴ</t>
    </rPh>
    <rPh sb="21" eb="24">
      <t>シバタ</t>
    </rPh>
    <rPh sb="30" eb="32">
      <t>ジョウエツ</t>
    </rPh>
    <phoneticPr fontId="26"/>
  </si>
  <si>
    <t>２６ｺｰﾄ主・２５ｺｰﾄを２部と交互、担当白根ｱﾄﾑ・糸魚川ｼﾞｭﾆｱ</t>
    <rPh sb="5" eb="6">
      <t>シュ</t>
    </rPh>
    <rPh sb="14" eb="15">
      <t>ブ</t>
    </rPh>
    <rPh sb="16" eb="18">
      <t>コウゴ</t>
    </rPh>
    <rPh sb="21" eb="23">
      <t>シロネ</t>
    </rPh>
    <rPh sb="27" eb="30">
      <t>イトイガワ</t>
    </rPh>
    <phoneticPr fontId="26"/>
  </si>
  <si>
    <t>２７ｺｰﾄ、担当黒埼NEOｼﾞｭﾆｱ・西山ｼﾞｭﾆｱ</t>
    <rPh sb="8" eb="10">
      <t>クロサキ</t>
    </rPh>
    <rPh sb="19" eb="21">
      <t>ニシヤマ</t>
    </rPh>
    <phoneticPr fontId="26"/>
  </si>
  <si>
    <t>２８ｺｰﾄ、担当王寺川スポ少・白根ｱﾄﾑ</t>
    <rPh sb="8" eb="9">
      <t>オウ</t>
    </rPh>
    <rPh sb="9" eb="11">
      <t>テラカワ</t>
    </rPh>
    <rPh sb="13" eb="14">
      <t>ショウ</t>
    </rPh>
    <rPh sb="15" eb="17">
      <t>シロネ</t>
    </rPh>
    <phoneticPr fontId="26"/>
  </si>
  <si>
    <t>２９ｺｰﾄ、担当深才TTC・亀田クラブ</t>
    <rPh sb="8" eb="9">
      <t>フカ</t>
    </rPh>
    <rPh sb="9" eb="10">
      <t>サイ</t>
    </rPh>
    <rPh sb="14" eb="16">
      <t>カメダ</t>
    </rPh>
    <phoneticPr fontId="26"/>
  </si>
  <si>
    <t>３０ｺｰﾄ、担当新大ｸﾗﾌﾞ・槙原ワルディ―ズ</t>
    <rPh sb="8" eb="10">
      <t>シンダイ</t>
    </rPh>
    <rPh sb="15" eb="17">
      <t>マキハラ</t>
    </rPh>
    <phoneticPr fontId="26"/>
  </si>
  <si>
    <t>３１ｺｰﾄ、担当黒埼NEOク・王寺川スポ少</t>
    <rPh sb="8" eb="10">
      <t>クロサキ</t>
    </rPh>
    <rPh sb="15" eb="16">
      <t>オウ</t>
    </rPh>
    <rPh sb="16" eb="18">
      <t>テラカワ</t>
    </rPh>
    <rPh sb="20" eb="21">
      <t>ショウ</t>
    </rPh>
    <phoneticPr fontId="26"/>
  </si>
  <si>
    <t>３２ｺｰﾄ、担当つばめｼﾞｭﾆｱ・千田TC</t>
    <rPh sb="17" eb="19">
      <t>チダ</t>
    </rPh>
    <phoneticPr fontId="26"/>
  </si>
  <si>
    <t>３３ｺｰﾄ、担当巻北クラブﾞ・新大クラブ　</t>
    <rPh sb="8" eb="9">
      <t>マキ</t>
    </rPh>
    <rPh sb="9" eb="10">
      <t>キタ</t>
    </rPh>
    <rPh sb="15" eb="17">
      <t>シンダイ</t>
    </rPh>
    <phoneticPr fontId="26"/>
  </si>
  <si>
    <t>３４ｺｰﾄ、担当三条ｼﾞｭﾆｱ・上越ｼﾞｭﾆｱ　</t>
    <rPh sb="8" eb="10">
      <t>サンジョウ</t>
    </rPh>
    <rPh sb="16" eb="18">
      <t>ジョウエツ</t>
    </rPh>
    <phoneticPr fontId="26"/>
  </si>
  <si>
    <t>３５ｺｰﾄ、担当片貝天道虫・ﾌﾞﾙｰｽｶｲ　</t>
    <rPh sb="8" eb="10">
      <t>カタガイ</t>
    </rPh>
    <rPh sb="10" eb="11">
      <t>テン</t>
    </rPh>
    <rPh sb="11" eb="12">
      <t>ドウ</t>
    </rPh>
    <rPh sb="12" eb="13">
      <t>ムシ</t>
    </rPh>
    <phoneticPr fontId="26"/>
  </si>
  <si>
    <t>３６ｺｰﾄ、担当西山ｼﾞｭﾆｱ・青海TC　</t>
    <rPh sb="8" eb="10">
      <t>ニシヤマ</t>
    </rPh>
    <rPh sb="16" eb="18">
      <t>オウミ</t>
    </rPh>
    <phoneticPr fontId="26"/>
  </si>
  <si>
    <t>３７ｺｰﾄ、担当新発田ジュニア・新大クラブ　</t>
    <rPh sb="8" eb="11">
      <t>シバタ</t>
    </rPh>
    <rPh sb="16" eb="18">
      <t>シンダイ</t>
    </rPh>
    <phoneticPr fontId="26"/>
  </si>
  <si>
    <t>３８ｺｰﾄ、担当荒川ジュニア・新大クラブ　</t>
    <rPh sb="8" eb="10">
      <t>アラカワ</t>
    </rPh>
    <rPh sb="15" eb="17">
      <t>シンダイ</t>
    </rPh>
    <phoneticPr fontId="26"/>
  </si>
  <si>
    <t>３９ｺｰﾄ、担当荒川ジュニア・五泉ジュニア　</t>
    <rPh sb="8" eb="10">
      <t>アラカワ</t>
    </rPh>
    <rPh sb="15" eb="17">
      <t>ゴセン</t>
    </rPh>
    <phoneticPr fontId="26"/>
  </si>
  <si>
    <t>４０ｺｰﾄ、担当千田TC・亀田クラブ　</t>
    <rPh sb="8" eb="10">
      <t>チダ</t>
    </rPh>
    <rPh sb="13" eb="15">
      <t>カメダ</t>
    </rPh>
    <phoneticPr fontId="26"/>
  </si>
  <si>
    <t>４１ｺｰﾄ、担当千田TC・西山ジュニア　</t>
    <rPh sb="8" eb="10">
      <t>チダ</t>
    </rPh>
    <rPh sb="13" eb="15">
      <t>ニシヤマ</t>
    </rPh>
    <phoneticPr fontId="26"/>
  </si>
  <si>
    <t>１５コート、担当西山ｼﾞｭﾆｱ・荒川ｼﾞｭﾆｱ</t>
    <rPh sb="8" eb="10">
      <t>ニシヤマ</t>
    </rPh>
    <phoneticPr fontId="26"/>
  </si>
  <si>
    <t>第２回県小学生ランキング戦</t>
    <rPh sb="0" eb="1">
      <t>ダイ</t>
    </rPh>
    <rPh sb="2" eb="3">
      <t>カイ</t>
    </rPh>
    <rPh sb="3" eb="4">
      <t>ケン</t>
    </rPh>
    <rPh sb="4" eb="7">
      <t>ショウガクセイ</t>
    </rPh>
    <rPh sb="12" eb="13">
      <t>セン</t>
    </rPh>
    <phoneticPr fontId="1"/>
  </si>
  <si>
    <t>平成２８年１０月８日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</si>
  <si>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柏崎総合体育館</t>
    <rPh sb="0" eb="2">
      <t>カシワザキ</t>
    </rPh>
    <rPh sb="2" eb="4">
      <t>ソウゴウ</t>
    </rPh>
    <rPh sb="4" eb="7">
      <t>タイイクカン</t>
    </rPh>
    <phoneticPr fontId="1"/>
  </si>
  <si>
    <t>柏崎卓球連盟、小学委員会</t>
    <rPh sb="0" eb="2">
      <t>カシワザキ</t>
    </rPh>
    <rPh sb="2" eb="4">
      <t>タッキュウ</t>
    </rPh>
    <rPh sb="4" eb="6">
      <t>レンメイ</t>
    </rPh>
    <rPh sb="7" eb="9">
      <t>ショウガク</t>
    </rPh>
    <rPh sb="9" eb="12">
      <t>イインカイ</t>
    </rPh>
    <phoneticPr fontId="1"/>
  </si>
  <si>
    <t>ＴＳＰ（賞品のご協力いただいてます）</t>
    <rPh sb="4" eb="6">
      <t>ショウヒン</t>
    </rPh>
    <rPh sb="8" eb="10">
      <t>キョウリョク</t>
    </rPh>
    <phoneticPr fontId="12"/>
  </si>
  <si>
    <t>県外へ強化遠征を行う。</t>
    <phoneticPr fontId="1"/>
  </si>
  <si>
    <t>H２８第２回小学生ランキング戦申込者数</t>
    <rPh sb="3" eb="4">
      <t>ダイ</t>
    </rPh>
    <rPh sb="5" eb="6">
      <t>カイ</t>
    </rPh>
    <rPh sb="6" eb="9">
      <t>ショウガクセイ</t>
    </rPh>
    <rPh sb="14" eb="15">
      <t>セン</t>
    </rPh>
    <rPh sb="15" eb="17">
      <t>モウシコミ</t>
    </rPh>
    <rPh sb="17" eb="18">
      <t>モノ</t>
    </rPh>
    <rPh sb="18" eb="1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</si>
</sst>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HGS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HGS創英角ﾎﾟｯﾌﾟ体"/>
      <family val="3"/>
      <charset val="128"/>
    </font>
    <font>
      <sz val="12"/>
      <color indexed="8"/>
      <name val="HGP創英角ﾎﾟｯﾌﾟ体"/>
      <family val="3"/>
      <charset val="128"/>
    </font>
    <font>
      <sz val="12"/>
      <color indexed="8"/>
      <name val="HGS創英角ﾎﾟｯﾌﾟ体"/>
      <family val="3"/>
      <charset val="128"/>
    </font>
    <font>
      <b/>
      <sz val="3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indexed="8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20"/>
      <color indexed="8"/>
      <name val="HGP創英角ﾎﾟｯﾌﾟ体"/>
      <family val="3"/>
      <charset val="128"/>
    </font>
    <font>
      <sz val="6"/>
      <name val="ＭＳ Ｐゴシック"/>
      <family val="3"/>
      <charset val="128"/>
      <scheme val="minor"/>
    </font>
    <font>
      <u/>
      <sz val="16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rgb="FF000000"/>
      <name val="Arial"/>
      <family val="2"/>
    </font>
    <font>
      <sz val="12"/>
      <color rgb="FF000000"/>
      <name val="ＭＳ Ｐゴシック"/>
      <family val="3"/>
      <charset val="128"/>
    </font>
    <font>
      <strike/>
      <sz val="12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</cellStyleXfs>
  <cellXfs count="30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49" fontId="6" fillId="0" borderId="1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38" fontId="3" fillId="0" borderId="1" xfId="1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16" fillId="0" borderId="19" xfId="0" applyFont="1" applyBorder="1" applyAlignment="1"/>
    <xf numFmtId="20" fontId="17" fillId="0" borderId="0" xfId="0" applyNumberFormat="1" applyFont="1" applyBorder="1" applyAlignment="1"/>
    <xf numFmtId="0" fontId="4" fillId="0" borderId="0" xfId="0" applyFont="1" applyBorder="1" applyAlignment="1"/>
    <xf numFmtId="0" fontId="4" fillId="0" borderId="20" xfId="0" applyFont="1" applyBorder="1" applyAlignment="1"/>
    <xf numFmtId="0" fontId="17" fillId="0" borderId="0" xfId="0" applyFont="1" applyBorder="1" applyAlignment="1"/>
    <xf numFmtId="0" fontId="18" fillId="0" borderId="20" xfId="0" applyFont="1" applyBorder="1" applyAlignment="1"/>
    <xf numFmtId="0" fontId="4" fillId="0" borderId="0" xfId="0" applyFont="1" applyBorder="1" applyAlignment="1">
      <alignment horizontal="justify"/>
    </xf>
    <xf numFmtId="0" fontId="18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19" fillId="0" borderId="13" xfId="0" applyFont="1" applyBorder="1">
      <alignment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>
      <alignment vertical="center"/>
    </xf>
    <xf numFmtId="0" fontId="19" fillId="0" borderId="3" xfId="0" applyFont="1" applyBorder="1" applyAlignment="1">
      <alignment vertical="center" shrinkToFit="1"/>
    </xf>
    <xf numFmtId="0" fontId="19" fillId="0" borderId="3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 shrinkToFit="1"/>
    </xf>
    <xf numFmtId="0" fontId="14" fillId="0" borderId="0" xfId="0" applyFont="1" applyBorder="1" applyAlignment="1"/>
    <xf numFmtId="0" fontId="0" fillId="0" borderId="0" xfId="0" applyBorder="1" applyAlignment="1"/>
    <xf numFmtId="0" fontId="0" fillId="0" borderId="20" xfId="0" applyBorder="1" applyAlignment="1"/>
    <xf numFmtId="0" fontId="0" fillId="0" borderId="0" xfId="0" applyProtection="1">
      <alignment vertical="center"/>
      <protection locked="0"/>
    </xf>
    <xf numFmtId="0" fontId="19" fillId="0" borderId="3" xfId="0" applyFont="1" applyBorder="1" applyAlignment="1" applyProtection="1">
      <alignment vertical="center" shrinkToFit="1"/>
      <protection locked="0"/>
    </xf>
    <xf numFmtId="0" fontId="19" fillId="0" borderId="3" xfId="0" applyFont="1" applyBorder="1" applyProtection="1">
      <alignment vertical="center"/>
      <protection locked="0"/>
    </xf>
    <xf numFmtId="0" fontId="0" fillId="0" borderId="3" xfId="0" applyBorder="1">
      <alignment vertical="center"/>
    </xf>
    <xf numFmtId="0" fontId="19" fillId="0" borderId="3" xfId="0" applyFont="1" applyFill="1" applyBorder="1" applyAlignment="1">
      <alignment vertical="center" shrinkToFit="1"/>
    </xf>
    <xf numFmtId="0" fontId="20" fillId="0" borderId="3" xfId="0" applyFont="1" applyBorder="1">
      <alignment vertical="center"/>
    </xf>
    <xf numFmtId="176" fontId="2" fillId="0" borderId="0" xfId="0" applyNumberFormat="1" applyFont="1" applyFill="1" applyBorder="1" applyAlignment="1">
      <alignment horizontal="left" vertical="center" shrinkToFit="1"/>
    </xf>
    <xf numFmtId="176" fontId="2" fillId="0" borderId="5" xfId="0" applyNumberFormat="1" applyFont="1" applyFill="1" applyBorder="1" applyAlignment="1">
      <alignment horizontal="left" vertical="center" shrinkToFit="1"/>
    </xf>
    <xf numFmtId="176" fontId="3" fillId="0" borderId="14" xfId="0" applyNumberFormat="1" applyFont="1" applyFill="1" applyBorder="1" applyAlignment="1">
      <alignment horizontal="left" vertical="center" shrinkToFit="1"/>
    </xf>
    <xf numFmtId="176" fontId="0" fillId="0" borderId="0" xfId="0" applyNumberFormat="1" applyFont="1" applyFill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0" fillId="0" borderId="2" xfId="0" applyFont="1" applyBorder="1">
      <alignment vertical="center"/>
    </xf>
    <xf numFmtId="176" fontId="0" fillId="0" borderId="0" xfId="0" applyNumberFormat="1" applyFont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3" fillId="0" borderId="9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10" xfId="0" applyFont="1" applyFill="1" applyBorder="1">
      <alignment vertical="center"/>
    </xf>
    <xf numFmtId="49" fontId="10" fillId="0" borderId="10" xfId="0" applyNumberFormat="1" applyFont="1" applyFill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1" xfId="0" applyFont="1" applyFill="1" applyBorder="1">
      <alignment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NumberFormat="1" applyFont="1" applyFill="1" applyBorder="1">
      <alignment vertical="center"/>
    </xf>
    <xf numFmtId="0" fontId="10" fillId="0" borderId="10" xfId="0" applyNumberFormat="1" applyFont="1" applyFill="1" applyBorder="1" applyAlignment="1">
      <alignment vertical="center" shrinkToFit="1"/>
    </xf>
    <xf numFmtId="0" fontId="14" fillId="0" borderId="0" xfId="0" applyFont="1" applyBorder="1" applyAlignment="1"/>
    <xf numFmtId="0" fontId="0" fillId="0" borderId="0" xfId="0" applyBorder="1" applyAlignment="1"/>
    <xf numFmtId="0" fontId="0" fillId="0" borderId="20" xfId="0" applyBorder="1" applyAlignment="1"/>
    <xf numFmtId="49" fontId="29" fillId="0" borderId="3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 shrinkToFit="1"/>
    </xf>
    <xf numFmtId="49" fontId="9" fillId="0" borderId="12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Alignment="1">
      <alignment horizontal="left" vertical="center" shrinkToFit="1"/>
    </xf>
    <xf numFmtId="0" fontId="3" fillId="0" borderId="11" xfId="0" applyFont="1" applyFill="1" applyBorder="1" applyAlignment="1">
      <alignment vertical="center" shrinkToFit="1"/>
    </xf>
    <xf numFmtId="0" fontId="31" fillId="0" borderId="1" xfId="0" applyFont="1" applyBorder="1">
      <alignment vertical="center"/>
    </xf>
    <xf numFmtId="0" fontId="31" fillId="0" borderId="2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2" fillId="0" borderId="3" xfId="0" applyFont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10" fillId="0" borderId="10" xfId="0" applyFont="1" applyFill="1" applyBorder="1" applyAlignment="1">
      <alignment vertical="center" shrinkToFit="1"/>
    </xf>
    <xf numFmtId="0" fontId="33" fillId="0" borderId="20" xfId="0" applyFont="1" applyBorder="1">
      <alignment vertical="center"/>
    </xf>
    <xf numFmtId="0" fontId="0" fillId="0" borderId="0" xfId="0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left" vertical="center" shrinkToFi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1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right" vertical="center" shrinkToFit="1"/>
    </xf>
    <xf numFmtId="0" fontId="19" fillId="0" borderId="13" xfId="0" applyFont="1" applyBorder="1" applyAlignment="1">
      <alignment vertical="center" shrinkToFit="1"/>
    </xf>
    <xf numFmtId="0" fontId="3" fillId="0" borderId="5" xfId="0" applyFont="1" applyFill="1" applyBorder="1">
      <alignment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9" fillId="3" borderId="1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49" fontId="23" fillId="0" borderId="0" xfId="0" applyNumberFormat="1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vertical="center" shrinkToFit="1"/>
    </xf>
    <xf numFmtId="0" fontId="35" fillId="0" borderId="0" xfId="0" applyFont="1" applyFill="1">
      <alignment vertical="center"/>
    </xf>
    <xf numFmtId="0" fontId="0" fillId="0" borderId="0" xfId="0" applyFill="1">
      <alignment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31" fillId="0" borderId="1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34" fillId="0" borderId="0" xfId="0" applyFont="1" applyFill="1">
      <alignment vertical="center"/>
    </xf>
    <xf numFmtId="0" fontId="0" fillId="0" borderId="2" xfId="0" applyFont="1" applyFill="1" applyBorder="1">
      <alignment vertical="center"/>
    </xf>
    <xf numFmtId="0" fontId="31" fillId="0" borderId="2" xfId="0" applyFont="1" applyFill="1" applyBorder="1">
      <alignment vertical="center"/>
    </xf>
    <xf numFmtId="176" fontId="0" fillId="0" borderId="0" xfId="0" applyNumberFormat="1" applyFont="1" applyFill="1" applyAlignment="1">
      <alignment horizontal="left" vertical="center" shrinkToFit="1"/>
    </xf>
    <xf numFmtId="0" fontId="36" fillId="5" borderId="1" xfId="0" applyFont="1" applyFill="1" applyBorder="1" applyAlignment="1">
      <alignment vertical="center" shrinkToFit="1"/>
    </xf>
    <xf numFmtId="0" fontId="36" fillId="5" borderId="2" xfId="0" applyFont="1" applyFill="1" applyBorder="1" applyAlignment="1">
      <alignment vertical="center" shrinkToFit="1"/>
    </xf>
    <xf numFmtId="0" fontId="36" fillId="5" borderId="4" xfId="0" applyFont="1" applyFill="1" applyBorder="1" applyAlignment="1">
      <alignment horizontal="center" vertical="center" shrinkToFit="1"/>
    </xf>
    <xf numFmtId="49" fontId="36" fillId="5" borderId="3" xfId="0" applyNumberFormat="1" applyFont="1" applyFill="1" applyBorder="1" applyAlignment="1">
      <alignment horizontal="center" vertical="center" shrinkToFit="1"/>
    </xf>
    <xf numFmtId="49" fontId="36" fillId="5" borderId="3" xfId="0" applyNumberFormat="1" applyFont="1" applyFill="1" applyBorder="1" applyAlignment="1">
      <alignment horizontal="center" vertical="center"/>
    </xf>
    <xf numFmtId="49" fontId="36" fillId="5" borderId="12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 shrinkToFit="1"/>
    </xf>
    <xf numFmtId="0" fontId="36" fillId="5" borderId="15" xfId="0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5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vertical="center" shrinkToFit="1"/>
    </xf>
    <xf numFmtId="0" fontId="3" fillId="5" borderId="2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49" fontId="3" fillId="5" borderId="1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shrinkToFit="1"/>
    </xf>
    <xf numFmtId="49" fontId="10" fillId="5" borderId="3" xfId="0" applyNumberFormat="1" applyFont="1" applyFill="1" applyBorder="1" applyAlignment="1">
      <alignment horizontal="center" vertical="center" shrinkToFit="1"/>
    </xf>
    <xf numFmtId="49" fontId="8" fillId="5" borderId="3" xfId="0" applyNumberFormat="1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vertical="center" shrinkToFit="1"/>
    </xf>
    <xf numFmtId="0" fontId="21" fillId="5" borderId="4" xfId="0" applyFont="1" applyFill="1" applyBorder="1" applyAlignment="1">
      <alignment horizontal="center" vertical="center" shrinkToFit="1"/>
    </xf>
    <xf numFmtId="0" fontId="0" fillId="5" borderId="3" xfId="0" applyFill="1" applyBorder="1">
      <alignment vertical="center"/>
    </xf>
    <xf numFmtId="0" fontId="9" fillId="5" borderId="3" xfId="0" applyFont="1" applyFill="1" applyBorder="1" applyAlignment="1">
      <alignment horizontal="center" vertical="center" shrinkToFit="1"/>
    </xf>
    <xf numFmtId="0" fontId="3" fillId="5" borderId="1" xfId="0" applyFont="1" applyFill="1" applyBorder="1">
      <alignment vertical="center"/>
    </xf>
    <xf numFmtId="0" fontId="3" fillId="5" borderId="8" xfId="0" applyFont="1" applyFill="1" applyBorder="1" applyAlignment="1">
      <alignment vertical="center" shrinkToFit="1"/>
    </xf>
    <xf numFmtId="0" fontId="3" fillId="5" borderId="10" xfId="0" applyFont="1" applyFill="1" applyBorder="1" applyAlignment="1">
      <alignment vertical="center" shrinkToFit="1"/>
    </xf>
    <xf numFmtId="0" fontId="20" fillId="0" borderId="3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right" vertical="center"/>
    </xf>
    <xf numFmtId="0" fontId="19" fillId="0" borderId="3" xfId="0" applyFont="1" applyBorder="1" applyAlignment="1" applyProtection="1">
      <alignment horizontal="right" vertical="center"/>
      <protection locked="0"/>
    </xf>
    <xf numFmtId="0" fontId="32" fillId="0" borderId="0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18" fillId="0" borderId="0" xfId="0" applyFont="1" applyBorder="1" applyAlignment="1">
      <alignment horizontal="justify"/>
    </xf>
    <xf numFmtId="0" fontId="19" fillId="0" borderId="0" xfId="0" applyFont="1" applyAlignment="1"/>
    <xf numFmtId="0" fontId="19" fillId="0" borderId="20" xfId="0" applyFont="1" applyBorder="1" applyAlignment="1"/>
    <xf numFmtId="0" fontId="14" fillId="0" borderId="19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8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9" xfId="0" applyFont="1" applyBorder="1" applyAlignment="1">
      <alignment horizontal="center" shrinkToFit="1"/>
    </xf>
    <xf numFmtId="0" fontId="13" fillId="0" borderId="0" xfId="0" applyFont="1" applyBorder="1" applyAlignment="1">
      <alignment horizontal="center" shrinkToFit="1"/>
    </xf>
    <xf numFmtId="0" fontId="13" fillId="0" borderId="20" xfId="0" applyFont="1" applyBorder="1" applyAlignment="1">
      <alignment horizontal="center" shrinkToFit="1"/>
    </xf>
    <xf numFmtId="49" fontId="14" fillId="0" borderId="0" xfId="0" applyNumberFormat="1" applyFont="1" applyBorder="1" applyAlignment="1">
      <alignment horizontal="left"/>
    </xf>
    <xf numFmtId="49" fontId="0" fillId="0" borderId="0" xfId="0" applyNumberFormat="1" applyBorder="1" applyAlignment="1"/>
    <xf numFmtId="49" fontId="0" fillId="0" borderId="20" xfId="0" applyNumberFormat="1" applyBorder="1" applyAlignment="1"/>
    <xf numFmtId="0" fontId="14" fillId="0" borderId="0" xfId="0" applyFont="1" applyBorder="1" applyAlignment="1"/>
    <xf numFmtId="0" fontId="0" fillId="0" borderId="0" xfId="0" applyBorder="1" applyAlignment="1"/>
    <xf numFmtId="0" fontId="0" fillId="0" borderId="20" xfId="0" applyBorder="1" applyAlignment="1"/>
    <xf numFmtId="0" fontId="19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1" xfId="2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1" xfId="2" applyFont="1" applyBorder="1" applyAlignment="1">
      <alignment horizontal="left" vertical="center" wrapText="1" shrinkToFit="1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2" applyFont="1" applyBorder="1" applyAlignment="1">
      <alignment vertical="center" shrinkToFit="1"/>
    </xf>
    <xf numFmtId="0" fontId="3" fillId="0" borderId="10" xfId="2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24" fillId="0" borderId="10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24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0" xfId="0" applyNumberFormat="1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10" fillId="0" borderId="10" xfId="0" applyNumberFormat="1" applyFont="1" applyFill="1" applyBorder="1" applyAlignment="1">
      <alignment vertical="center"/>
    </xf>
    <xf numFmtId="0" fontId="24" fillId="0" borderId="10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left" vertical="center" shrinkToFit="1"/>
    </xf>
    <xf numFmtId="49" fontId="3" fillId="5" borderId="10" xfId="0" applyNumberFormat="1" applyFont="1" applyFill="1" applyBorder="1" applyAlignment="1">
      <alignment horizontal="left" vertical="center" shrinkToFit="1"/>
    </xf>
    <xf numFmtId="0" fontId="0" fillId="5" borderId="10" xfId="0" applyFont="1" applyFill="1" applyBorder="1" applyAlignment="1">
      <alignment vertical="center" shrinkToFit="1"/>
    </xf>
    <xf numFmtId="0" fontId="0" fillId="5" borderId="4" xfId="0" applyFont="1" applyFill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10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0" fontId="24" fillId="0" borderId="10" xfId="0" applyNumberFormat="1" applyFont="1" applyBorder="1" applyAlignment="1">
      <alignment vertical="center"/>
    </xf>
    <xf numFmtId="49" fontId="3" fillId="3" borderId="1" xfId="0" applyNumberFormat="1" applyFont="1" applyFill="1" applyBorder="1" applyAlignment="1">
      <alignment horizontal="left" vertical="center" shrinkToFit="1"/>
    </xf>
    <xf numFmtId="49" fontId="3" fillId="3" borderId="10" xfId="0" applyNumberFormat="1" applyFont="1" applyFill="1" applyBorder="1" applyAlignment="1">
      <alignment horizontal="left" vertical="center" shrinkToFit="1"/>
    </xf>
    <xf numFmtId="49" fontId="3" fillId="3" borderId="4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6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.5" customWidth="1"/>
    <col min="2" max="5" width="13.625" customWidth="1"/>
    <col min="6" max="6" width="20.375" customWidth="1"/>
  </cols>
  <sheetData>
    <row r="1" spans="1:6" ht="45" customHeight="1" thickTop="1" thickBot="1" x14ac:dyDescent="0.4">
      <c r="A1" s="220" t="s">
        <v>313</v>
      </c>
      <c r="B1" s="221"/>
      <c r="C1" s="221"/>
      <c r="D1" s="221"/>
      <c r="E1" s="221"/>
      <c r="F1" s="222"/>
    </row>
    <row r="2" spans="1:6" ht="14.25" thickTop="1" x14ac:dyDescent="0.15">
      <c r="A2" s="30"/>
      <c r="B2" s="31"/>
      <c r="C2" s="31"/>
      <c r="D2" s="31"/>
      <c r="E2" s="31"/>
      <c r="F2" s="32"/>
    </row>
    <row r="3" spans="1:6" ht="39.75" customHeight="1" x14ac:dyDescent="0.35">
      <c r="A3" s="223" t="s">
        <v>849</v>
      </c>
      <c r="B3" s="224"/>
      <c r="C3" s="224"/>
      <c r="D3" s="224"/>
      <c r="E3" s="224"/>
      <c r="F3" s="225"/>
    </row>
    <row r="4" spans="1:6" ht="15" customHeight="1" x14ac:dyDescent="0.15">
      <c r="A4" s="33"/>
      <c r="B4" s="58"/>
      <c r="C4" s="58"/>
      <c r="D4" s="58"/>
      <c r="E4" s="58"/>
      <c r="F4" s="59"/>
    </row>
    <row r="5" spans="1:6" ht="24.95" customHeight="1" x14ac:dyDescent="0.2">
      <c r="A5" s="33"/>
      <c r="B5" s="58"/>
      <c r="C5" s="57" t="s">
        <v>113</v>
      </c>
      <c r="D5" s="226" t="s">
        <v>850</v>
      </c>
      <c r="E5" s="227"/>
      <c r="F5" s="228"/>
    </row>
    <row r="6" spans="1:6" ht="24.95" customHeight="1" x14ac:dyDescent="0.2">
      <c r="A6" s="33"/>
      <c r="B6" s="58"/>
      <c r="C6" s="57" t="s">
        <v>114</v>
      </c>
      <c r="D6" s="229" t="s">
        <v>851</v>
      </c>
      <c r="E6" s="230"/>
      <c r="F6" s="231"/>
    </row>
    <row r="7" spans="1:6" ht="24.95" customHeight="1" x14ac:dyDescent="0.2">
      <c r="A7" s="33"/>
      <c r="B7" s="58"/>
      <c r="C7" s="57" t="s">
        <v>115</v>
      </c>
      <c r="D7" s="57" t="s">
        <v>116</v>
      </c>
      <c r="E7" s="57"/>
      <c r="F7" s="59"/>
    </row>
    <row r="8" spans="1:6" ht="24.95" customHeight="1" x14ac:dyDescent="0.2">
      <c r="A8" s="33"/>
      <c r="B8" s="58"/>
      <c r="C8" s="57" t="s">
        <v>117</v>
      </c>
      <c r="D8" s="57" t="s">
        <v>852</v>
      </c>
      <c r="E8" s="57"/>
      <c r="F8" s="59"/>
    </row>
    <row r="9" spans="1:6" ht="24.95" customHeight="1" x14ac:dyDescent="0.2">
      <c r="A9" s="33"/>
      <c r="B9" s="99"/>
      <c r="C9" s="98" t="s">
        <v>276</v>
      </c>
      <c r="D9" s="98" t="s">
        <v>853</v>
      </c>
      <c r="E9" s="98"/>
      <c r="F9" s="100"/>
    </row>
    <row r="10" spans="1:6" ht="24.75" customHeight="1" thickBot="1" x14ac:dyDescent="0.2">
      <c r="A10" s="34"/>
      <c r="B10" s="35"/>
      <c r="C10" s="35"/>
      <c r="D10" s="35"/>
      <c r="E10" s="35"/>
      <c r="F10" s="36"/>
    </row>
    <row r="11" spans="1:6" ht="15" customHeight="1" thickTop="1" x14ac:dyDescent="0.15">
      <c r="A11" s="30"/>
      <c r="B11" s="31"/>
      <c r="C11" s="31"/>
      <c r="D11" s="31"/>
      <c r="E11" s="31"/>
      <c r="F11" s="32"/>
    </row>
    <row r="12" spans="1:6" ht="21.95" customHeight="1" x14ac:dyDescent="0.2">
      <c r="A12" s="219" t="s">
        <v>118</v>
      </c>
      <c r="B12" s="208"/>
      <c r="C12" s="208"/>
      <c r="D12" s="208"/>
      <c r="E12" s="208"/>
      <c r="F12" s="209"/>
    </row>
    <row r="13" spans="1:6" ht="21.95" customHeight="1" x14ac:dyDescent="0.2">
      <c r="A13" s="37"/>
      <c r="B13" s="38" t="s">
        <v>119</v>
      </c>
      <c r="C13" s="39"/>
      <c r="D13" s="39"/>
      <c r="E13" s="39"/>
      <c r="F13" s="40"/>
    </row>
    <row r="14" spans="1:6" ht="21.95" customHeight="1" x14ac:dyDescent="0.2">
      <c r="A14" s="37"/>
      <c r="B14" s="41" t="s">
        <v>120</v>
      </c>
      <c r="C14" s="41"/>
      <c r="D14" s="41"/>
      <c r="E14" s="41" t="s">
        <v>121</v>
      </c>
      <c r="F14" s="42"/>
    </row>
    <row r="15" spans="1:6" ht="21.95" customHeight="1" x14ac:dyDescent="0.2">
      <c r="A15" s="37"/>
      <c r="B15" s="41" t="s">
        <v>122</v>
      </c>
      <c r="C15" s="41"/>
      <c r="D15" s="41"/>
      <c r="E15" s="41" t="s">
        <v>123</v>
      </c>
      <c r="F15" s="42"/>
    </row>
    <row r="16" spans="1:6" ht="21.95" customHeight="1" x14ac:dyDescent="0.2">
      <c r="A16" s="37"/>
      <c r="B16" s="41" t="s">
        <v>124</v>
      </c>
      <c r="C16" s="41"/>
      <c r="D16" s="41"/>
      <c r="E16" s="41" t="s">
        <v>125</v>
      </c>
      <c r="F16" s="42"/>
    </row>
    <row r="17" spans="1:6" ht="15" customHeight="1" x14ac:dyDescent="0.2">
      <c r="A17" s="37"/>
      <c r="B17" s="41"/>
      <c r="C17" s="41"/>
      <c r="D17" s="41"/>
      <c r="E17" s="41"/>
      <c r="F17" s="42"/>
    </row>
    <row r="18" spans="1:6" ht="21.95" customHeight="1" x14ac:dyDescent="0.2">
      <c r="A18" s="219" t="s">
        <v>165</v>
      </c>
      <c r="B18" s="208"/>
      <c r="C18" s="208"/>
      <c r="D18" s="208"/>
      <c r="E18" s="208"/>
      <c r="F18" s="209"/>
    </row>
    <row r="19" spans="1:6" ht="21.95" customHeight="1" x14ac:dyDescent="0.2">
      <c r="A19" s="33"/>
      <c r="B19" s="204" t="s">
        <v>126</v>
      </c>
      <c r="C19" s="213"/>
      <c r="D19" s="213"/>
      <c r="E19" s="213"/>
      <c r="F19" s="206"/>
    </row>
    <row r="20" spans="1:6" ht="21.95" customHeight="1" x14ac:dyDescent="0.2">
      <c r="A20" s="33"/>
      <c r="B20" s="204" t="s">
        <v>127</v>
      </c>
      <c r="C20" s="205"/>
      <c r="D20" s="205"/>
      <c r="E20" s="205"/>
      <c r="F20" s="206"/>
    </row>
    <row r="21" spans="1:6" ht="15" customHeight="1" x14ac:dyDescent="0.15">
      <c r="A21" s="33"/>
      <c r="B21" s="43"/>
      <c r="C21" s="58"/>
      <c r="D21" s="58"/>
      <c r="E21" s="58"/>
      <c r="F21" s="59"/>
    </row>
    <row r="22" spans="1:6" ht="21.95" customHeight="1" x14ac:dyDescent="0.2">
      <c r="A22" s="207" t="s">
        <v>128</v>
      </c>
      <c r="B22" s="208"/>
      <c r="C22" s="208"/>
      <c r="D22" s="208"/>
      <c r="E22" s="208"/>
      <c r="F22" s="209"/>
    </row>
    <row r="23" spans="1:6" ht="21.95" customHeight="1" x14ac:dyDescent="0.15">
      <c r="A23" s="44" t="s">
        <v>129</v>
      </c>
      <c r="B23" s="210" t="s">
        <v>285</v>
      </c>
      <c r="C23" s="211"/>
      <c r="D23" s="211"/>
      <c r="E23" s="211"/>
      <c r="F23" s="212"/>
    </row>
    <row r="24" spans="1:6" ht="21.95" customHeight="1" x14ac:dyDescent="0.15">
      <c r="A24" s="44" t="s">
        <v>277</v>
      </c>
      <c r="B24" s="210" t="s">
        <v>302</v>
      </c>
      <c r="C24" s="211"/>
      <c r="D24" s="211"/>
      <c r="E24" s="211"/>
      <c r="F24" s="212"/>
    </row>
    <row r="25" spans="1:6" ht="21.95" customHeight="1" x14ac:dyDescent="0.15">
      <c r="A25" s="44" t="s">
        <v>278</v>
      </c>
      <c r="B25" s="210" t="s">
        <v>130</v>
      </c>
      <c r="C25" s="211"/>
      <c r="D25" s="211"/>
      <c r="E25" s="211"/>
      <c r="F25" s="212"/>
    </row>
    <row r="26" spans="1:6" ht="21.95" customHeight="1" x14ac:dyDescent="0.15">
      <c r="A26" s="44"/>
      <c r="B26" s="210" t="s">
        <v>131</v>
      </c>
      <c r="C26" s="211"/>
      <c r="D26" s="211"/>
      <c r="E26" s="211"/>
      <c r="F26" s="212"/>
    </row>
    <row r="27" spans="1:6" ht="21.95" customHeight="1" x14ac:dyDescent="0.15">
      <c r="A27" s="44" t="s">
        <v>279</v>
      </c>
      <c r="B27" s="210" t="s">
        <v>132</v>
      </c>
      <c r="C27" s="211"/>
      <c r="D27" s="211"/>
      <c r="E27" s="211"/>
      <c r="F27" s="212"/>
    </row>
    <row r="28" spans="1:6" ht="21.95" customHeight="1" x14ac:dyDescent="0.15">
      <c r="A28" s="44"/>
      <c r="B28" s="210" t="s">
        <v>133</v>
      </c>
      <c r="C28" s="211"/>
      <c r="D28" s="211"/>
      <c r="E28" s="211"/>
      <c r="F28" s="212"/>
    </row>
    <row r="29" spans="1:6" ht="21.95" customHeight="1" x14ac:dyDescent="0.15">
      <c r="A29" s="44" t="s">
        <v>280</v>
      </c>
      <c r="B29" s="210" t="s">
        <v>281</v>
      </c>
      <c r="C29" s="211"/>
      <c r="D29" s="211"/>
      <c r="E29" s="211"/>
      <c r="F29" s="212"/>
    </row>
    <row r="30" spans="1:6" ht="21.95" customHeight="1" x14ac:dyDescent="0.15">
      <c r="A30" s="45"/>
      <c r="B30" s="210" t="s">
        <v>282</v>
      </c>
      <c r="C30" s="211"/>
      <c r="D30" s="211"/>
      <c r="E30" s="211"/>
      <c r="F30" s="212"/>
    </row>
    <row r="31" spans="1:6" ht="21.95" customHeight="1" x14ac:dyDescent="0.2">
      <c r="A31" s="45"/>
      <c r="B31" s="213" t="s">
        <v>283</v>
      </c>
      <c r="C31" s="214"/>
      <c r="D31" s="214"/>
      <c r="E31" s="214"/>
      <c r="F31" s="215"/>
    </row>
    <row r="32" spans="1:6" ht="21.95" customHeight="1" x14ac:dyDescent="0.15">
      <c r="A32" s="44" t="s">
        <v>284</v>
      </c>
      <c r="B32" s="216" t="s">
        <v>811</v>
      </c>
      <c r="C32" s="217"/>
      <c r="D32" s="217"/>
      <c r="E32" s="217"/>
      <c r="F32" s="218"/>
    </row>
    <row r="33" spans="1:6" ht="18.75" x14ac:dyDescent="0.15">
      <c r="A33" s="46"/>
      <c r="B33" s="202" t="s">
        <v>854</v>
      </c>
      <c r="C33" s="202"/>
      <c r="D33" s="202"/>
      <c r="E33" s="202"/>
      <c r="F33" s="119"/>
    </row>
    <row r="34" spans="1:6" ht="18.75" x14ac:dyDescent="0.15">
      <c r="A34" s="46"/>
      <c r="B34" s="202"/>
      <c r="C34" s="202"/>
      <c r="D34" s="202"/>
      <c r="E34" s="202"/>
      <c r="F34" s="203"/>
    </row>
    <row r="35" spans="1:6" ht="14.25" thickBot="1" x14ac:dyDescent="0.2">
      <c r="A35" s="108"/>
      <c r="B35" s="109"/>
      <c r="C35" s="109"/>
      <c r="D35" s="109"/>
      <c r="E35" s="109"/>
      <c r="F35" s="110"/>
    </row>
    <row r="36" spans="1:6" ht="14.25" thickTop="1" x14ac:dyDescent="0.15"/>
  </sheetData>
  <mergeCells count="21">
    <mergeCell ref="A18:F18"/>
    <mergeCell ref="B19:F19"/>
    <mergeCell ref="A1:F1"/>
    <mergeCell ref="A3:F3"/>
    <mergeCell ref="D5:F5"/>
    <mergeCell ref="D6:F6"/>
    <mergeCell ref="A12:F12"/>
    <mergeCell ref="B34:F34"/>
    <mergeCell ref="B20:F20"/>
    <mergeCell ref="A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3:E33"/>
    <mergeCell ref="B32:F32"/>
  </mergeCells>
  <phoneticPr fontId="12"/>
  <pageMargins left="1.1023622047244095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0"/>
  <sheetViews>
    <sheetView view="pageBreakPreview" topLeftCell="A40" zoomScaleNormal="100" zoomScaleSheetLayoutView="100" workbookViewId="0">
      <selection activeCell="C47" sqref="C47"/>
    </sheetView>
  </sheetViews>
  <sheetFormatPr defaultRowHeight="13.5" x14ac:dyDescent="0.15"/>
  <cols>
    <col min="1" max="1" width="1.125" customWidth="1"/>
    <col min="2" max="2" width="5.875" customWidth="1"/>
    <col min="3" max="3" width="18.125" customWidth="1"/>
    <col min="4" max="9" width="6.625" customWidth="1"/>
    <col min="10" max="10" width="5.875" customWidth="1"/>
    <col min="11" max="11" width="6" customWidth="1"/>
    <col min="12" max="12" width="6.625" customWidth="1"/>
  </cols>
  <sheetData>
    <row r="1" spans="1:12" ht="15" customHeight="1" x14ac:dyDescent="0.15">
      <c r="C1" s="232" t="s">
        <v>855</v>
      </c>
      <c r="D1" s="232"/>
      <c r="E1" s="232"/>
      <c r="F1" s="232"/>
      <c r="G1" s="232"/>
      <c r="H1" s="232"/>
      <c r="I1" s="232"/>
      <c r="J1" s="233"/>
      <c r="K1" s="233"/>
      <c r="L1" s="233"/>
    </row>
    <row r="2" spans="1:12" ht="15" customHeight="1" x14ac:dyDescent="0.15">
      <c r="B2" s="47"/>
      <c r="C2" s="234" t="s">
        <v>134</v>
      </c>
      <c r="D2" s="236" t="s">
        <v>135</v>
      </c>
      <c r="E2" s="237"/>
      <c r="F2" s="238"/>
      <c r="G2" s="239" t="s">
        <v>136</v>
      </c>
      <c r="H2" s="240"/>
      <c r="I2" s="241"/>
      <c r="J2" s="239" t="s">
        <v>137</v>
      </c>
      <c r="K2" s="240"/>
      <c r="L2" s="241"/>
    </row>
    <row r="3" spans="1:12" ht="15" customHeight="1" x14ac:dyDescent="0.15">
      <c r="B3" s="48"/>
      <c r="C3" s="235"/>
      <c r="D3" s="49" t="s">
        <v>138</v>
      </c>
      <c r="E3" s="49" t="s">
        <v>139</v>
      </c>
      <c r="F3" s="49" t="s">
        <v>140</v>
      </c>
      <c r="G3" s="50" t="s">
        <v>138</v>
      </c>
      <c r="H3" s="49" t="s">
        <v>139</v>
      </c>
      <c r="I3" s="49" t="s">
        <v>140</v>
      </c>
      <c r="J3" s="50" t="s">
        <v>138</v>
      </c>
      <c r="K3" s="49" t="s">
        <v>139</v>
      </c>
      <c r="L3" s="49" t="s">
        <v>140</v>
      </c>
    </row>
    <row r="4" spans="1:12" ht="15" customHeight="1" x14ac:dyDescent="0.15">
      <c r="B4" s="130" t="s">
        <v>439</v>
      </c>
      <c r="C4" s="128" t="s">
        <v>438</v>
      </c>
      <c r="D4" s="129">
        <v>1</v>
      </c>
      <c r="E4" s="129">
        <v>3</v>
      </c>
      <c r="F4" s="129">
        <v>4</v>
      </c>
      <c r="G4" s="199">
        <v>1</v>
      </c>
      <c r="H4" s="129">
        <v>2</v>
      </c>
      <c r="I4" s="129">
        <f t="shared" ref="I4:I47" si="0">G4+H4</f>
        <v>3</v>
      </c>
      <c r="J4" s="50"/>
      <c r="K4" s="49"/>
      <c r="L4" s="49"/>
    </row>
    <row r="5" spans="1:12" ht="15" customHeight="1" x14ac:dyDescent="0.15">
      <c r="B5" s="51">
        <v>1</v>
      </c>
      <c r="C5" s="52" t="s">
        <v>166</v>
      </c>
      <c r="D5" s="51">
        <v>1</v>
      </c>
      <c r="E5" s="51">
        <v>3</v>
      </c>
      <c r="F5" s="53">
        <f t="shared" ref="F5:F47" si="1">D5+E5</f>
        <v>4</v>
      </c>
      <c r="G5" s="200">
        <v>1</v>
      </c>
      <c r="H5" s="200">
        <v>3</v>
      </c>
      <c r="I5" s="129">
        <f t="shared" si="0"/>
        <v>4</v>
      </c>
      <c r="J5" s="51"/>
      <c r="K5" s="51"/>
      <c r="L5" s="51"/>
    </row>
    <row r="6" spans="1:12" ht="15" customHeight="1" x14ac:dyDescent="0.15">
      <c r="B6" s="51">
        <v>2</v>
      </c>
      <c r="C6" s="52" t="s">
        <v>141</v>
      </c>
      <c r="D6" s="51">
        <v>5</v>
      </c>
      <c r="E6" s="51">
        <v>1</v>
      </c>
      <c r="F6" s="53">
        <f t="shared" si="1"/>
        <v>6</v>
      </c>
      <c r="G6" s="200">
        <v>5</v>
      </c>
      <c r="H6" s="200">
        <v>1</v>
      </c>
      <c r="I6" s="129">
        <f t="shared" si="0"/>
        <v>6</v>
      </c>
      <c r="J6" s="51"/>
      <c r="K6" s="51"/>
      <c r="L6" s="51"/>
    </row>
    <row r="7" spans="1:12" ht="15" customHeight="1" x14ac:dyDescent="0.15">
      <c r="B7" s="51">
        <v>3</v>
      </c>
      <c r="C7" s="52" t="s">
        <v>167</v>
      </c>
      <c r="D7" s="51">
        <v>5</v>
      </c>
      <c r="E7" s="51">
        <v>8</v>
      </c>
      <c r="F7" s="53">
        <f t="shared" si="1"/>
        <v>13</v>
      </c>
      <c r="G7" s="200">
        <v>8</v>
      </c>
      <c r="H7" s="200">
        <v>11</v>
      </c>
      <c r="I7" s="129">
        <f t="shared" si="0"/>
        <v>19</v>
      </c>
      <c r="J7" s="51" t="s">
        <v>315</v>
      </c>
      <c r="K7" s="51"/>
      <c r="L7" s="51"/>
    </row>
    <row r="8" spans="1:12" ht="15" customHeight="1" x14ac:dyDescent="0.15">
      <c r="B8" s="51">
        <v>4</v>
      </c>
      <c r="C8" s="52" t="s">
        <v>168</v>
      </c>
      <c r="D8" s="51">
        <v>6</v>
      </c>
      <c r="E8" s="51">
        <v>2</v>
      </c>
      <c r="F8" s="53">
        <f t="shared" si="1"/>
        <v>8</v>
      </c>
      <c r="G8" s="200">
        <v>6</v>
      </c>
      <c r="H8" s="200">
        <v>2</v>
      </c>
      <c r="I8" s="129">
        <f t="shared" si="0"/>
        <v>8</v>
      </c>
      <c r="J8" s="51"/>
      <c r="K8" s="51"/>
      <c r="L8" s="51"/>
    </row>
    <row r="9" spans="1:12" ht="15" customHeight="1" x14ac:dyDescent="0.15">
      <c r="B9" s="51">
        <v>5</v>
      </c>
      <c r="C9" s="52" t="s">
        <v>142</v>
      </c>
      <c r="D9" s="51"/>
      <c r="E9" s="51">
        <v>1</v>
      </c>
      <c r="F9" s="53">
        <f t="shared" si="1"/>
        <v>1</v>
      </c>
      <c r="G9" s="200"/>
      <c r="H9" s="200">
        <v>1</v>
      </c>
      <c r="I9" s="129">
        <f t="shared" si="0"/>
        <v>1</v>
      </c>
      <c r="J9" s="51"/>
      <c r="K9" s="51"/>
      <c r="L9" s="51"/>
    </row>
    <row r="10" spans="1:12" ht="15" customHeight="1" x14ac:dyDescent="0.15">
      <c r="B10" s="51">
        <v>6</v>
      </c>
      <c r="C10" s="52" t="s">
        <v>169</v>
      </c>
      <c r="D10" s="51">
        <v>1</v>
      </c>
      <c r="E10" s="51">
        <v>9</v>
      </c>
      <c r="F10" s="53">
        <f t="shared" si="1"/>
        <v>10</v>
      </c>
      <c r="G10" s="200">
        <v>1</v>
      </c>
      <c r="H10" s="200">
        <v>11</v>
      </c>
      <c r="I10" s="129">
        <f t="shared" si="0"/>
        <v>12</v>
      </c>
      <c r="J10" s="51"/>
      <c r="K10" s="51"/>
      <c r="L10" s="51"/>
    </row>
    <row r="11" spans="1:12" ht="15" customHeight="1" x14ac:dyDescent="0.15">
      <c r="B11" s="51">
        <v>7</v>
      </c>
      <c r="C11" s="52" t="s">
        <v>61</v>
      </c>
      <c r="D11" s="51"/>
      <c r="E11" s="51">
        <v>1</v>
      </c>
      <c r="F11" s="53">
        <f t="shared" si="1"/>
        <v>1</v>
      </c>
      <c r="G11" s="200">
        <v>2</v>
      </c>
      <c r="H11" s="200">
        <v>1</v>
      </c>
      <c r="I11" s="129">
        <f t="shared" si="0"/>
        <v>3</v>
      </c>
      <c r="J11" s="51"/>
      <c r="K11" s="51"/>
      <c r="L11" s="51"/>
    </row>
    <row r="12" spans="1:12" ht="15" customHeight="1" x14ac:dyDescent="0.15">
      <c r="A12" s="60"/>
      <c r="B12" s="51">
        <v>8</v>
      </c>
      <c r="C12" s="61" t="s">
        <v>317</v>
      </c>
      <c r="D12" s="62">
        <v>1</v>
      </c>
      <c r="E12" s="62">
        <v>1</v>
      </c>
      <c r="F12" s="53">
        <f t="shared" si="1"/>
        <v>2</v>
      </c>
      <c r="G12" s="201">
        <v>1</v>
      </c>
      <c r="H12" s="201">
        <v>1</v>
      </c>
      <c r="I12" s="129">
        <f t="shared" si="0"/>
        <v>2</v>
      </c>
      <c r="J12" s="62"/>
      <c r="K12" s="62"/>
      <c r="L12" s="51"/>
    </row>
    <row r="13" spans="1:12" ht="15" customHeight="1" x14ac:dyDescent="0.15">
      <c r="B13" s="51">
        <v>9</v>
      </c>
      <c r="C13" s="61" t="s">
        <v>316</v>
      </c>
      <c r="D13" s="62">
        <v>1</v>
      </c>
      <c r="E13" s="62">
        <v>1</v>
      </c>
      <c r="F13" s="53">
        <f t="shared" si="1"/>
        <v>2</v>
      </c>
      <c r="G13" s="201">
        <v>1</v>
      </c>
      <c r="H13" s="201">
        <v>1</v>
      </c>
      <c r="I13" s="129">
        <f t="shared" si="0"/>
        <v>2</v>
      </c>
      <c r="J13" s="62"/>
      <c r="K13" s="62"/>
      <c r="L13" s="51"/>
    </row>
    <row r="14" spans="1:12" ht="15" customHeight="1" x14ac:dyDescent="0.15">
      <c r="B14" s="51">
        <v>10</v>
      </c>
      <c r="C14" s="61" t="s">
        <v>170</v>
      </c>
      <c r="D14" s="62">
        <v>1</v>
      </c>
      <c r="E14" s="62">
        <v>2</v>
      </c>
      <c r="F14" s="53">
        <f t="shared" si="1"/>
        <v>3</v>
      </c>
      <c r="G14" s="201">
        <v>2</v>
      </c>
      <c r="H14" s="201">
        <v>0</v>
      </c>
      <c r="I14" s="129">
        <f t="shared" si="0"/>
        <v>2</v>
      </c>
      <c r="J14" s="62"/>
      <c r="K14" s="62"/>
      <c r="L14" s="51"/>
    </row>
    <row r="15" spans="1:12" ht="15" customHeight="1" x14ac:dyDescent="0.15">
      <c r="B15" s="51">
        <v>11</v>
      </c>
      <c r="C15" s="61" t="s">
        <v>171</v>
      </c>
      <c r="D15" s="62"/>
      <c r="E15" s="62"/>
      <c r="F15" s="53"/>
      <c r="G15" s="201"/>
      <c r="H15" s="201">
        <v>2</v>
      </c>
      <c r="I15" s="129">
        <f t="shared" si="0"/>
        <v>2</v>
      </c>
      <c r="J15" s="62"/>
      <c r="K15" s="62"/>
      <c r="L15" s="51"/>
    </row>
    <row r="16" spans="1:12" ht="15" customHeight="1" x14ac:dyDescent="0.15">
      <c r="B16" s="51">
        <v>12</v>
      </c>
      <c r="C16" s="61" t="s">
        <v>172</v>
      </c>
      <c r="D16" s="62">
        <v>1</v>
      </c>
      <c r="E16" s="62">
        <v>3</v>
      </c>
      <c r="F16" s="53">
        <f t="shared" si="1"/>
        <v>4</v>
      </c>
      <c r="G16" s="201">
        <v>1</v>
      </c>
      <c r="H16" s="201">
        <v>3</v>
      </c>
      <c r="I16" s="129">
        <f t="shared" si="0"/>
        <v>4</v>
      </c>
      <c r="J16" s="62"/>
      <c r="K16" s="62"/>
      <c r="L16" s="51"/>
    </row>
    <row r="17" spans="2:12" ht="15" customHeight="1" x14ac:dyDescent="0.15">
      <c r="B17" s="51">
        <v>13</v>
      </c>
      <c r="C17" s="61" t="s">
        <v>318</v>
      </c>
      <c r="D17" s="62">
        <v>2</v>
      </c>
      <c r="E17" s="62">
        <v>2</v>
      </c>
      <c r="F17" s="53">
        <f t="shared" ref="F17" si="2">D17+E17</f>
        <v>4</v>
      </c>
      <c r="G17" s="201">
        <v>2</v>
      </c>
      <c r="H17" s="201">
        <v>2</v>
      </c>
      <c r="I17" s="129">
        <f t="shared" si="0"/>
        <v>4</v>
      </c>
      <c r="J17" s="62"/>
      <c r="K17" s="62"/>
      <c r="L17" s="51"/>
    </row>
    <row r="18" spans="2:12" ht="15" customHeight="1" x14ac:dyDescent="0.15">
      <c r="B18" s="51">
        <v>14</v>
      </c>
      <c r="C18" s="52" t="s">
        <v>173</v>
      </c>
      <c r="D18" s="51"/>
      <c r="E18" s="51">
        <v>2</v>
      </c>
      <c r="F18" s="53">
        <f t="shared" si="1"/>
        <v>2</v>
      </c>
      <c r="G18" s="200"/>
      <c r="H18" s="200">
        <v>2</v>
      </c>
      <c r="I18" s="129">
        <f t="shared" si="0"/>
        <v>2</v>
      </c>
      <c r="J18" s="51"/>
      <c r="K18" s="51"/>
      <c r="L18" s="51"/>
    </row>
    <row r="19" spans="2:12" ht="15" customHeight="1" x14ac:dyDescent="0.15">
      <c r="B19" s="51">
        <v>15</v>
      </c>
      <c r="C19" s="52" t="s">
        <v>108</v>
      </c>
      <c r="D19" s="51"/>
      <c r="E19" s="51">
        <v>3</v>
      </c>
      <c r="F19" s="53">
        <f t="shared" si="1"/>
        <v>3</v>
      </c>
      <c r="G19" s="200"/>
      <c r="H19" s="200">
        <v>8</v>
      </c>
      <c r="I19" s="129">
        <f t="shared" si="0"/>
        <v>8</v>
      </c>
      <c r="J19" s="51"/>
      <c r="K19" s="51"/>
      <c r="L19" s="51"/>
    </row>
    <row r="20" spans="2:12" ht="15" customHeight="1" x14ac:dyDescent="0.15">
      <c r="B20" s="51">
        <v>16</v>
      </c>
      <c r="C20" s="52" t="s">
        <v>174</v>
      </c>
      <c r="D20" s="51">
        <v>1</v>
      </c>
      <c r="E20" s="51">
        <v>1</v>
      </c>
      <c r="F20" s="53">
        <f t="shared" si="1"/>
        <v>2</v>
      </c>
      <c r="G20" s="200">
        <v>1</v>
      </c>
      <c r="H20" s="200">
        <v>1</v>
      </c>
      <c r="I20" s="129">
        <f t="shared" si="0"/>
        <v>2</v>
      </c>
      <c r="J20" s="51"/>
      <c r="K20" s="51"/>
      <c r="L20" s="51"/>
    </row>
    <row r="21" spans="2:12" ht="15" customHeight="1" x14ac:dyDescent="0.15">
      <c r="B21" s="51">
        <v>17</v>
      </c>
      <c r="C21" s="52" t="s">
        <v>143</v>
      </c>
      <c r="D21" s="51">
        <v>1</v>
      </c>
      <c r="E21" s="51">
        <v>6</v>
      </c>
      <c r="F21" s="53">
        <f t="shared" si="1"/>
        <v>7</v>
      </c>
      <c r="G21" s="200">
        <v>1</v>
      </c>
      <c r="H21" s="200">
        <v>6</v>
      </c>
      <c r="I21" s="129">
        <f t="shared" si="0"/>
        <v>7</v>
      </c>
      <c r="J21" s="51"/>
      <c r="K21" s="51"/>
      <c r="L21" s="51"/>
    </row>
    <row r="22" spans="2:12" ht="15" customHeight="1" x14ac:dyDescent="0.15">
      <c r="B22" s="51">
        <v>18</v>
      </c>
      <c r="C22" s="52" t="s">
        <v>175</v>
      </c>
      <c r="D22" s="51">
        <v>2</v>
      </c>
      <c r="E22" s="51">
        <v>1</v>
      </c>
      <c r="F22" s="53">
        <f t="shared" si="1"/>
        <v>3</v>
      </c>
      <c r="G22" s="200"/>
      <c r="H22" s="200"/>
      <c r="I22" s="129">
        <f t="shared" si="0"/>
        <v>0</v>
      </c>
      <c r="J22" s="51"/>
      <c r="K22" s="51"/>
      <c r="L22" s="51"/>
    </row>
    <row r="23" spans="2:12" ht="15" customHeight="1" x14ac:dyDescent="0.15">
      <c r="B23" s="51">
        <v>19</v>
      </c>
      <c r="C23" s="52" t="s">
        <v>176</v>
      </c>
      <c r="D23" s="51">
        <v>3</v>
      </c>
      <c r="E23" s="51">
        <v>3</v>
      </c>
      <c r="F23" s="53">
        <f t="shared" si="1"/>
        <v>6</v>
      </c>
      <c r="G23" s="200">
        <v>2</v>
      </c>
      <c r="H23" s="200">
        <v>3</v>
      </c>
      <c r="I23" s="129">
        <f t="shared" si="0"/>
        <v>5</v>
      </c>
      <c r="J23" s="51"/>
      <c r="K23" s="51"/>
      <c r="L23" s="51"/>
    </row>
    <row r="24" spans="2:12" ht="15" customHeight="1" x14ac:dyDescent="0.15">
      <c r="B24" s="51">
        <v>20</v>
      </c>
      <c r="C24" s="52" t="s">
        <v>144</v>
      </c>
      <c r="D24" s="51">
        <v>1</v>
      </c>
      <c r="E24" s="51"/>
      <c r="F24" s="53">
        <f t="shared" si="1"/>
        <v>1</v>
      </c>
      <c r="G24" s="200"/>
      <c r="H24" s="200"/>
      <c r="I24" s="129">
        <f t="shared" si="0"/>
        <v>0</v>
      </c>
      <c r="J24" s="51"/>
      <c r="K24" s="51"/>
      <c r="L24" s="51"/>
    </row>
    <row r="25" spans="2:12" ht="15" customHeight="1" x14ac:dyDescent="0.15">
      <c r="B25" s="51">
        <v>21</v>
      </c>
      <c r="C25" s="52" t="s">
        <v>151</v>
      </c>
      <c r="D25" s="51">
        <v>3</v>
      </c>
      <c r="E25" s="51">
        <v>1</v>
      </c>
      <c r="F25" s="53">
        <f t="shared" si="1"/>
        <v>4</v>
      </c>
      <c r="G25" s="200">
        <v>4</v>
      </c>
      <c r="H25" s="200">
        <v>1</v>
      </c>
      <c r="I25" s="129">
        <f t="shared" si="0"/>
        <v>5</v>
      </c>
      <c r="J25" s="51"/>
      <c r="K25" s="51"/>
      <c r="L25" s="51"/>
    </row>
    <row r="26" spans="2:12" ht="15" customHeight="1" x14ac:dyDescent="0.15">
      <c r="B26" s="51">
        <v>22</v>
      </c>
      <c r="C26" s="52" t="s">
        <v>145</v>
      </c>
      <c r="D26" s="51">
        <v>2</v>
      </c>
      <c r="E26" s="51"/>
      <c r="F26" s="53">
        <f t="shared" si="1"/>
        <v>2</v>
      </c>
      <c r="G26" s="200">
        <v>2</v>
      </c>
      <c r="H26" s="200"/>
      <c r="I26" s="129">
        <f t="shared" si="0"/>
        <v>2</v>
      </c>
      <c r="J26" s="51"/>
      <c r="K26" s="51"/>
      <c r="L26" s="51"/>
    </row>
    <row r="27" spans="2:12" ht="15" customHeight="1" x14ac:dyDescent="0.15">
      <c r="B27" s="51">
        <v>23</v>
      </c>
      <c r="C27" s="52" t="s">
        <v>723</v>
      </c>
      <c r="D27" s="51"/>
      <c r="E27" s="51"/>
      <c r="F27" s="53"/>
      <c r="G27" s="200">
        <v>1</v>
      </c>
      <c r="H27" s="200"/>
      <c r="I27" s="129">
        <f t="shared" si="0"/>
        <v>1</v>
      </c>
      <c r="J27" s="51"/>
      <c r="K27" s="51"/>
      <c r="L27" s="51"/>
    </row>
    <row r="28" spans="2:12" ht="15" customHeight="1" x14ac:dyDescent="0.15">
      <c r="B28" s="51">
        <v>24</v>
      </c>
      <c r="C28" s="52" t="s">
        <v>177</v>
      </c>
      <c r="D28" s="51">
        <v>2</v>
      </c>
      <c r="E28" s="51">
        <v>2</v>
      </c>
      <c r="F28" s="53">
        <f t="shared" si="1"/>
        <v>4</v>
      </c>
      <c r="G28" s="200">
        <v>2</v>
      </c>
      <c r="H28" s="200">
        <v>2</v>
      </c>
      <c r="I28" s="129">
        <f t="shared" si="0"/>
        <v>4</v>
      </c>
      <c r="J28" s="51"/>
      <c r="K28" s="51"/>
      <c r="L28" s="51"/>
    </row>
    <row r="29" spans="2:12" ht="15" customHeight="1" x14ac:dyDescent="0.15">
      <c r="B29" s="51">
        <v>25</v>
      </c>
      <c r="C29" s="52" t="s">
        <v>146</v>
      </c>
      <c r="D29" s="51"/>
      <c r="E29" s="51"/>
      <c r="F29" s="53"/>
      <c r="G29" s="200">
        <v>3</v>
      </c>
      <c r="H29" s="200">
        <v>2</v>
      </c>
      <c r="I29" s="129">
        <f t="shared" si="0"/>
        <v>5</v>
      </c>
      <c r="J29" s="51"/>
      <c r="K29" s="51"/>
      <c r="L29" s="51"/>
    </row>
    <row r="30" spans="2:12" ht="15" customHeight="1" x14ac:dyDescent="0.15">
      <c r="B30" s="51">
        <v>26</v>
      </c>
      <c r="C30" s="52" t="s">
        <v>178</v>
      </c>
      <c r="D30" s="51">
        <v>2</v>
      </c>
      <c r="E30" s="51"/>
      <c r="F30" s="53">
        <f t="shared" si="1"/>
        <v>2</v>
      </c>
      <c r="G30" s="200">
        <v>1</v>
      </c>
      <c r="H30" s="200"/>
      <c r="I30" s="129">
        <f t="shared" si="0"/>
        <v>1</v>
      </c>
      <c r="J30" s="51"/>
      <c r="K30" s="51"/>
      <c r="L30" s="51"/>
    </row>
    <row r="31" spans="2:12" ht="15" customHeight="1" x14ac:dyDescent="0.15">
      <c r="B31" s="51">
        <v>27</v>
      </c>
      <c r="C31" s="52" t="s">
        <v>179</v>
      </c>
      <c r="D31" s="51">
        <v>4</v>
      </c>
      <c r="E31" s="51">
        <v>4</v>
      </c>
      <c r="F31" s="53">
        <f t="shared" si="1"/>
        <v>8</v>
      </c>
      <c r="G31" s="200">
        <v>5</v>
      </c>
      <c r="H31" s="200">
        <v>4</v>
      </c>
      <c r="I31" s="129">
        <f t="shared" si="0"/>
        <v>9</v>
      </c>
      <c r="J31" s="51"/>
      <c r="K31" s="51"/>
      <c r="L31" s="51"/>
    </row>
    <row r="32" spans="2:12" ht="15" customHeight="1" x14ac:dyDescent="0.15">
      <c r="B32" s="51">
        <v>28</v>
      </c>
      <c r="C32" s="52" t="s">
        <v>286</v>
      </c>
      <c r="D32" s="51"/>
      <c r="E32" s="51"/>
      <c r="F32" s="53"/>
      <c r="G32" s="200"/>
      <c r="H32" s="200"/>
      <c r="I32" s="129">
        <f t="shared" si="0"/>
        <v>0</v>
      </c>
      <c r="J32" s="51"/>
      <c r="K32" s="51"/>
      <c r="L32" s="51"/>
    </row>
    <row r="33" spans="2:12" ht="15" customHeight="1" x14ac:dyDescent="0.15">
      <c r="B33" s="51">
        <v>29</v>
      </c>
      <c r="C33" s="52" t="s">
        <v>180</v>
      </c>
      <c r="D33" s="51">
        <v>7</v>
      </c>
      <c r="E33" s="51">
        <v>6</v>
      </c>
      <c r="F33" s="53">
        <f t="shared" si="1"/>
        <v>13</v>
      </c>
      <c r="G33" s="200">
        <v>8</v>
      </c>
      <c r="H33" s="200">
        <v>5</v>
      </c>
      <c r="I33" s="129">
        <f t="shared" si="0"/>
        <v>13</v>
      </c>
      <c r="J33" s="51"/>
      <c r="K33" s="51"/>
      <c r="L33" s="51"/>
    </row>
    <row r="34" spans="2:12" ht="15" customHeight="1" x14ac:dyDescent="0.15">
      <c r="B34" s="51">
        <v>30</v>
      </c>
      <c r="C34" s="52" t="s">
        <v>181</v>
      </c>
      <c r="D34" s="51">
        <v>4</v>
      </c>
      <c r="E34" s="51">
        <v>4</v>
      </c>
      <c r="F34" s="53">
        <f t="shared" si="1"/>
        <v>8</v>
      </c>
      <c r="G34" s="200">
        <v>6</v>
      </c>
      <c r="H34" s="200">
        <v>4</v>
      </c>
      <c r="I34" s="129">
        <f t="shared" si="0"/>
        <v>10</v>
      </c>
      <c r="J34" s="51"/>
      <c r="K34" s="51"/>
      <c r="L34" s="51"/>
    </row>
    <row r="35" spans="2:12" ht="15" customHeight="1" x14ac:dyDescent="0.15">
      <c r="B35" s="51">
        <v>31</v>
      </c>
      <c r="C35" s="52" t="s">
        <v>147</v>
      </c>
      <c r="D35" s="51">
        <v>6</v>
      </c>
      <c r="E35" s="51">
        <v>2</v>
      </c>
      <c r="F35" s="53">
        <f t="shared" si="1"/>
        <v>8</v>
      </c>
      <c r="G35" s="200">
        <v>7</v>
      </c>
      <c r="H35" s="200">
        <v>1</v>
      </c>
      <c r="I35" s="129">
        <f t="shared" si="0"/>
        <v>8</v>
      </c>
      <c r="J35" s="51"/>
      <c r="K35" s="51"/>
      <c r="L35" s="51"/>
    </row>
    <row r="36" spans="2:12" ht="15" customHeight="1" x14ac:dyDescent="0.15">
      <c r="B36" s="51">
        <v>32</v>
      </c>
      <c r="C36" s="52" t="s">
        <v>182</v>
      </c>
      <c r="D36" s="51"/>
      <c r="E36" s="51">
        <v>1</v>
      </c>
      <c r="F36" s="53">
        <f t="shared" si="1"/>
        <v>1</v>
      </c>
      <c r="G36" s="200"/>
      <c r="H36" s="200">
        <v>1</v>
      </c>
      <c r="I36" s="129">
        <f t="shared" si="0"/>
        <v>1</v>
      </c>
      <c r="J36" s="51"/>
      <c r="K36" s="51"/>
      <c r="L36" s="51"/>
    </row>
    <row r="37" spans="2:12" ht="15" customHeight="1" x14ac:dyDescent="0.15">
      <c r="B37" s="51">
        <v>33</v>
      </c>
      <c r="C37" s="52" t="s">
        <v>183</v>
      </c>
      <c r="D37" s="51">
        <v>7</v>
      </c>
      <c r="E37" s="51">
        <v>8</v>
      </c>
      <c r="F37" s="53">
        <f t="shared" si="1"/>
        <v>15</v>
      </c>
      <c r="G37" s="200">
        <v>6</v>
      </c>
      <c r="H37" s="200">
        <v>8</v>
      </c>
      <c r="I37" s="129">
        <f t="shared" si="0"/>
        <v>14</v>
      </c>
      <c r="J37" s="51"/>
      <c r="K37" s="51"/>
      <c r="L37" s="51"/>
    </row>
    <row r="38" spans="2:12" ht="15" customHeight="1" x14ac:dyDescent="0.15">
      <c r="B38" s="51">
        <v>34</v>
      </c>
      <c r="C38" s="52" t="s">
        <v>148</v>
      </c>
      <c r="D38" s="51">
        <v>4</v>
      </c>
      <c r="E38" s="51">
        <v>3</v>
      </c>
      <c r="F38" s="53">
        <f t="shared" si="1"/>
        <v>7</v>
      </c>
      <c r="G38" s="200">
        <v>7</v>
      </c>
      <c r="H38" s="200">
        <v>5</v>
      </c>
      <c r="I38" s="129">
        <f t="shared" si="0"/>
        <v>12</v>
      </c>
      <c r="J38" s="51"/>
      <c r="K38" s="51"/>
      <c r="L38" s="51"/>
    </row>
    <row r="39" spans="2:12" ht="15" customHeight="1" x14ac:dyDescent="0.15">
      <c r="B39" s="51">
        <v>35</v>
      </c>
      <c r="C39" s="52" t="s">
        <v>149</v>
      </c>
      <c r="D39" s="51">
        <v>4</v>
      </c>
      <c r="E39" s="51"/>
      <c r="F39" s="53">
        <f t="shared" si="1"/>
        <v>4</v>
      </c>
      <c r="G39" s="200">
        <v>4</v>
      </c>
      <c r="H39" s="200"/>
      <c r="I39" s="129">
        <f t="shared" si="0"/>
        <v>4</v>
      </c>
      <c r="J39" s="51"/>
      <c r="K39" s="51"/>
      <c r="L39" s="51"/>
    </row>
    <row r="40" spans="2:12" ht="15" customHeight="1" x14ac:dyDescent="0.15">
      <c r="B40" s="51">
        <v>36</v>
      </c>
      <c r="C40" s="52" t="s">
        <v>314</v>
      </c>
      <c r="D40" s="51">
        <v>3</v>
      </c>
      <c r="E40" s="51">
        <v>1</v>
      </c>
      <c r="F40" s="53">
        <f t="shared" si="1"/>
        <v>4</v>
      </c>
      <c r="G40" s="200">
        <v>3</v>
      </c>
      <c r="H40" s="200">
        <v>1</v>
      </c>
      <c r="I40" s="129">
        <f t="shared" si="0"/>
        <v>4</v>
      </c>
      <c r="J40" s="51"/>
      <c r="K40" s="51"/>
      <c r="L40" s="51"/>
    </row>
    <row r="41" spans="2:12" ht="15" customHeight="1" x14ac:dyDescent="0.15">
      <c r="B41" s="51">
        <v>37</v>
      </c>
      <c r="C41" s="52" t="s">
        <v>724</v>
      </c>
      <c r="D41" s="51"/>
      <c r="E41" s="51"/>
      <c r="F41" s="53"/>
      <c r="G41" s="200">
        <v>1</v>
      </c>
      <c r="H41" s="200"/>
      <c r="I41" s="129">
        <f t="shared" si="0"/>
        <v>1</v>
      </c>
      <c r="J41" s="51"/>
      <c r="K41" s="51"/>
      <c r="L41" s="51"/>
    </row>
    <row r="42" spans="2:12" ht="15" customHeight="1" x14ac:dyDescent="0.15">
      <c r="B42" s="51">
        <v>38</v>
      </c>
      <c r="C42" s="52" t="s">
        <v>184</v>
      </c>
      <c r="D42" s="51">
        <v>9</v>
      </c>
      <c r="E42" s="51">
        <v>6</v>
      </c>
      <c r="F42" s="53">
        <f t="shared" si="1"/>
        <v>15</v>
      </c>
      <c r="G42" s="200">
        <v>10</v>
      </c>
      <c r="H42" s="200">
        <v>6</v>
      </c>
      <c r="I42" s="129">
        <f t="shared" si="0"/>
        <v>16</v>
      </c>
      <c r="J42" s="51"/>
      <c r="K42" s="51"/>
      <c r="L42" s="51"/>
    </row>
    <row r="43" spans="2:12" ht="15" customHeight="1" x14ac:dyDescent="0.15">
      <c r="B43" s="51">
        <v>39</v>
      </c>
      <c r="C43" s="52" t="s">
        <v>185</v>
      </c>
      <c r="D43" s="51">
        <v>2</v>
      </c>
      <c r="E43" s="51"/>
      <c r="F43" s="53">
        <f t="shared" si="1"/>
        <v>2</v>
      </c>
      <c r="G43" s="200">
        <v>2</v>
      </c>
      <c r="H43" s="200"/>
      <c r="I43" s="129">
        <f t="shared" si="0"/>
        <v>2</v>
      </c>
      <c r="J43" s="51"/>
      <c r="K43" s="51"/>
      <c r="L43" s="51"/>
    </row>
    <row r="44" spans="2:12" ht="15" customHeight="1" x14ac:dyDescent="0.15">
      <c r="B44" s="51">
        <v>40</v>
      </c>
      <c r="C44" s="52" t="s">
        <v>427</v>
      </c>
      <c r="D44" s="51">
        <v>4</v>
      </c>
      <c r="E44" s="51">
        <v>3</v>
      </c>
      <c r="F44" s="53">
        <f t="shared" si="1"/>
        <v>7</v>
      </c>
      <c r="G44" s="200"/>
      <c r="H44" s="200"/>
      <c r="I44" s="129">
        <f t="shared" si="0"/>
        <v>0</v>
      </c>
      <c r="J44" s="51"/>
      <c r="K44" s="51"/>
      <c r="L44" s="51"/>
    </row>
    <row r="45" spans="2:12" ht="15" customHeight="1" x14ac:dyDescent="0.15">
      <c r="B45" s="51">
        <v>41</v>
      </c>
      <c r="C45" s="52" t="s">
        <v>186</v>
      </c>
      <c r="D45" s="51">
        <v>4</v>
      </c>
      <c r="E45" s="51"/>
      <c r="F45" s="53">
        <f t="shared" si="1"/>
        <v>4</v>
      </c>
      <c r="G45" s="200">
        <v>4</v>
      </c>
      <c r="H45" s="200"/>
      <c r="I45" s="129">
        <f t="shared" si="0"/>
        <v>4</v>
      </c>
      <c r="J45" s="51"/>
      <c r="K45" s="51"/>
      <c r="L45" s="51"/>
    </row>
    <row r="46" spans="2:12" ht="15" customHeight="1" x14ac:dyDescent="0.15">
      <c r="B46" s="51">
        <v>42</v>
      </c>
      <c r="C46" s="52" t="s">
        <v>187</v>
      </c>
      <c r="D46" s="51">
        <v>1</v>
      </c>
      <c r="E46" s="51"/>
      <c r="F46" s="53">
        <f t="shared" si="1"/>
        <v>1</v>
      </c>
      <c r="G46" s="200"/>
      <c r="H46" s="200"/>
      <c r="I46" s="129">
        <f t="shared" si="0"/>
        <v>0</v>
      </c>
      <c r="J46" s="51"/>
      <c r="K46" s="51"/>
      <c r="L46" s="51"/>
    </row>
    <row r="47" spans="2:12" ht="15" customHeight="1" x14ac:dyDescent="0.15">
      <c r="B47" s="51">
        <v>43</v>
      </c>
      <c r="C47" s="52" t="s">
        <v>150</v>
      </c>
      <c r="D47" s="51">
        <v>9</v>
      </c>
      <c r="E47" s="51">
        <v>12</v>
      </c>
      <c r="F47" s="53">
        <f t="shared" si="1"/>
        <v>21</v>
      </c>
      <c r="G47" s="200">
        <v>7</v>
      </c>
      <c r="H47" s="200">
        <v>8</v>
      </c>
      <c r="I47" s="129">
        <f t="shared" si="0"/>
        <v>15</v>
      </c>
      <c r="J47" s="51"/>
      <c r="K47" s="51"/>
      <c r="L47" s="51"/>
    </row>
    <row r="48" spans="2:12" ht="15" customHeight="1" x14ac:dyDescent="0.15">
      <c r="B48" s="51"/>
      <c r="C48" s="64" t="s">
        <v>440</v>
      </c>
      <c r="D48" s="65">
        <f t="shared" ref="D48:I48" si="3">SUM(D5:D47)</f>
        <v>109</v>
      </c>
      <c r="E48" s="65">
        <f t="shared" si="3"/>
        <v>103</v>
      </c>
      <c r="F48" s="65">
        <f t="shared" si="3"/>
        <v>212</v>
      </c>
      <c r="G48" s="198">
        <f t="shared" si="3"/>
        <v>117</v>
      </c>
      <c r="H48" s="198">
        <f t="shared" si="3"/>
        <v>107</v>
      </c>
      <c r="I48" s="198">
        <f t="shared" si="3"/>
        <v>224</v>
      </c>
      <c r="J48" s="51"/>
      <c r="K48" s="51"/>
      <c r="L48" s="51"/>
    </row>
    <row r="49" spans="2:12" ht="15" customHeight="1" x14ac:dyDescent="0.15">
      <c r="B49" s="63"/>
      <c r="C49" s="64" t="s">
        <v>140</v>
      </c>
      <c r="D49" s="65">
        <f t="shared" ref="D49:I49" si="4">SUM(D4:D47)</f>
        <v>110</v>
      </c>
      <c r="E49" s="65">
        <f t="shared" si="4"/>
        <v>106</v>
      </c>
      <c r="F49" s="65">
        <f t="shared" si="4"/>
        <v>216</v>
      </c>
      <c r="G49" s="198">
        <f t="shared" si="4"/>
        <v>118</v>
      </c>
      <c r="H49" s="198">
        <f t="shared" si="4"/>
        <v>109</v>
      </c>
      <c r="I49" s="198">
        <f t="shared" si="4"/>
        <v>227</v>
      </c>
      <c r="J49" s="65"/>
      <c r="K49" s="65"/>
      <c r="L49" s="51"/>
    </row>
    <row r="50" spans="2:12" ht="18.75" x14ac:dyDescent="0.15">
      <c r="I50" s="116"/>
    </row>
  </sheetData>
  <mergeCells count="5">
    <mergeCell ref="C1:L1"/>
    <mergeCell ref="C2:C3"/>
    <mergeCell ref="D2:F2"/>
    <mergeCell ref="G2:I2"/>
    <mergeCell ref="J2:L2"/>
  </mergeCells>
  <phoneticPr fontId="12"/>
  <pageMargins left="0.70866141732283472" right="0.51181102362204722" top="0.74803149606299213" bottom="0.55118110236220474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J97"/>
  <sheetViews>
    <sheetView tabSelected="1" view="pageBreakPreview" zoomScaleNormal="100" zoomScaleSheetLayoutView="100" workbookViewId="0">
      <selection activeCell="A45" sqref="A45:D45"/>
    </sheetView>
  </sheetViews>
  <sheetFormatPr defaultRowHeight="13.5" x14ac:dyDescent="0.15"/>
  <cols>
    <col min="1" max="1" width="3.625" customWidth="1"/>
    <col min="2" max="2" width="10.125" customWidth="1"/>
    <col min="3" max="3" width="8.75" customWidth="1"/>
    <col min="4" max="4" width="4.125" customWidth="1"/>
    <col min="5" max="13" width="4.375" customWidth="1"/>
    <col min="14" max="14" width="4.75" customWidth="1"/>
    <col min="15" max="15" width="3.875" customWidth="1"/>
    <col min="16" max="16" width="3.5" customWidth="1"/>
    <col min="17" max="17" width="10" customWidth="1"/>
    <col min="18" max="18" width="8.625" customWidth="1"/>
    <col min="19" max="19" width="4.125" customWidth="1"/>
    <col min="20" max="28" width="4.375" customWidth="1"/>
    <col min="29" max="29" width="4.75" customWidth="1"/>
    <col min="30" max="30" width="4" customWidth="1"/>
  </cols>
  <sheetData>
    <row r="1" spans="1:36" ht="25.5" customHeight="1" x14ac:dyDescent="0.15">
      <c r="A1" s="250" t="s">
        <v>726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36" ht="45" customHeight="1" x14ac:dyDescent="0.15">
      <c r="A2" s="252" t="s">
        <v>312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</row>
    <row r="3" spans="1:36" ht="22.5" customHeight="1" x14ac:dyDescent="0.15">
      <c r="A3" s="255" t="s">
        <v>43</v>
      </c>
      <c r="B3" s="256"/>
      <c r="C3" s="238"/>
      <c r="D3" s="257" t="s">
        <v>769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6" ht="30" customHeight="1" x14ac:dyDescent="0.15">
      <c r="A4" s="242" t="s">
        <v>728</v>
      </c>
      <c r="B4" s="243"/>
      <c r="C4" s="244" t="s">
        <v>729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  <c r="AD4" s="151"/>
    </row>
    <row r="5" spans="1:36" ht="13.5" customHeight="1" x14ac:dyDescent="0.15">
      <c r="A5" s="242" t="s">
        <v>730</v>
      </c>
      <c r="B5" s="243"/>
      <c r="C5" s="244" t="s">
        <v>731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6"/>
      <c r="AD5" s="151"/>
      <c r="AE5" s="112"/>
      <c r="AF5" s="113"/>
      <c r="AG5" s="113"/>
      <c r="AH5" s="79"/>
      <c r="AI5" s="79"/>
      <c r="AJ5" s="79"/>
    </row>
    <row r="6" spans="1:36" ht="13.5" customHeight="1" x14ac:dyDescent="0.15">
      <c r="A6" s="242" t="s">
        <v>732</v>
      </c>
      <c r="B6" s="243"/>
      <c r="C6" s="247" t="s">
        <v>733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9"/>
      <c r="AD6" s="66"/>
      <c r="AE6" s="79"/>
      <c r="AF6" s="114"/>
      <c r="AG6" s="113"/>
      <c r="AH6" s="113"/>
      <c r="AI6" s="113"/>
      <c r="AJ6" s="113"/>
    </row>
    <row r="7" spans="1:36" ht="13.5" customHeight="1" x14ac:dyDescent="0.15">
      <c r="A7" s="242" t="s">
        <v>734</v>
      </c>
      <c r="B7" s="243"/>
      <c r="C7" s="247" t="s">
        <v>735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9"/>
      <c r="AD7" s="66"/>
      <c r="AE7" s="79"/>
      <c r="AF7" s="79"/>
      <c r="AG7" s="114"/>
      <c r="AH7" s="79"/>
      <c r="AI7" s="113"/>
      <c r="AJ7" s="113"/>
    </row>
    <row r="8" spans="1:36" ht="13.5" customHeight="1" x14ac:dyDescent="0.15">
      <c r="A8" s="89" t="s">
        <v>430</v>
      </c>
      <c r="B8" s="89"/>
      <c r="C8" s="266" t="s">
        <v>812</v>
      </c>
      <c r="D8" s="267"/>
      <c r="E8" s="267"/>
      <c r="F8" s="267"/>
      <c r="G8" s="267"/>
      <c r="H8" s="267"/>
      <c r="I8" s="267"/>
      <c r="J8" s="267"/>
      <c r="K8" s="267"/>
      <c r="L8" s="267"/>
      <c r="M8" s="268"/>
      <c r="N8" s="268"/>
      <c r="O8" s="89"/>
      <c r="P8" s="89" t="s">
        <v>436</v>
      </c>
      <c r="Q8" s="89"/>
      <c r="R8" s="266" t="s">
        <v>813</v>
      </c>
      <c r="S8" s="267"/>
      <c r="T8" s="267"/>
      <c r="U8" s="267"/>
      <c r="V8" s="267"/>
      <c r="W8" s="267"/>
      <c r="X8" s="267"/>
      <c r="Y8" s="267"/>
      <c r="Z8" s="267"/>
      <c r="AA8" s="267"/>
      <c r="AB8" s="268"/>
      <c r="AC8" s="268"/>
      <c r="AD8" s="66"/>
      <c r="AE8" s="113"/>
      <c r="AF8" s="79"/>
      <c r="AG8" s="113"/>
      <c r="AH8" s="114"/>
      <c r="AI8" s="113"/>
      <c r="AJ8" s="113"/>
    </row>
    <row r="9" spans="1:36" ht="13.5" customHeight="1" x14ac:dyDescent="0.15">
      <c r="A9" s="8" t="s">
        <v>4</v>
      </c>
      <c r="B9" s="9" t="s">
        <v>0</v>
      </c>
      <c r="C9" s="10" t="s">
        <v>1</v>
      </c>
      <c r="D9" s="4" t="s">
        <v>25</v>
      </c>
      <c r="E9" s="5">
        <v>1</v>
      </c>
      <c r="F9" s="5">
        <v>2</v>
      </c>
      <c r="G9" s="5">
        <v>3</v>
      </c>
      <c r="H9" s="5">
        <v>4</v>
      </c>
      <c r="I9" s="5">
        <v>5</v>
      </c>
      <c r="J9" s="5">
        <v>6</v>
      </c>
      <c r="K9" s="5">
        <v>7</v>
      </c>
      <c r="L9" s="6" t="s">
        <v>2</v>
      </c>
      <c r="M9" s="6" t="s">
        <v>5</v>
      </c>
      <c r="N9" s="6" t="s">
        <v>3</v>
      </c>
      <c r="O9" s="24"/>
      <c r="P9" s="8" t="s">
        <v>4</v>
      </c>
      <c r="Q9" s="9" t="s">
        <v>0</v>
      </c>
      <c r="R9" s="10" t="s">
        <v>1</v>
      </c>
      <c r="S9" s="11" t="s">
        <v>25</v>
      </c>
      <c r="T9" s="5">
        <v>1</v>
      </c>
      <c r="U9" s="5">
        <v>2</v>
      </c>
      <c r="V9" s="5">
        <v>3</v>
      </c>
      <c r="W9" s="5">
        <v>4</v>
      </c>
      <c r="X9" s="5">
        <v>5</v>
      </c>
      <c r="Y9" s="5">
        <v>6</v>
      </c>
      <c r="Z9" s="5">
        <v>7</v>
      </c>
      <c r="AA9" s="6" t="s">
        <v>2</v>
      </c>
      <c r="AB9" s="6" t="s">
        <v>5</v>
      </c>
      <c r="AC9" s="6" t="s">
        <v>3</v>
      </c>
      <c r="AD9" s="67"/>
      <c r="AE9" s="113"/>
      <c r="AF9" s="79"/>
      <c r="AG9" s="79"/>
      <c r="AH9" s="79"/>
      <c r="AI9" s="114"/>
      <c r="AJ9" s="113"/>
    </row>
    <row r="10" spans="1:36" ht="13.5" customHeight="1" x14ac:dyDescent="0.15">
      <c r="A10" s="6">
        <v>1</v>
      </c>
      <c r="B10" s="163" t="s">
        <v>429</v>
      </c>
      <c r="C10" s="10" t="s">
        <v>431</v>
      </c>
      <c r="D10" s="4">
        <v>4</v>
      </c>
      <c r="E10" s="16"/>
      <c r="F10" s="12"/>
      <c r="G10" s="12"/>
      <c r="H10" s="12"/>
      <c r="I10" s="12"/>
      <c r="J10" s="12"/>
      <c r="K10" s="12"/>
      <c r="L10" s="3"/>
      <c r="M10" s="23"/>
      <c r="N10" s="6"/>
      <c r="O10" s="24"/>
      <c r="P10" s="6">
        <v>1</v>
      </c>
      <c r="Q10" s="1" t="s">
        <v>79</v>
      </c>
      <c r="R10" s="2" t="s">
        <v>31</v>
      </c>
      <c r="S10" s="4">
        <v>5</v>
      </c>
      <c r="T10" s="16"/>
      <c r="U10" s="12"/>
      <c r="V10" s="12"/>
      <c r="W10" s="12"/>
      <c r="X10" s="12"/>
      <c r="Y10" s="12"/>
      <c r="Z10" s="12"/>
      <c r="AA10" s="3"/>
      <c r="AB10" s="23"/>
      <c r="AC10" s="28"/>
      <c r="AD10" s="124">
        <v>9</v>
      </c>
      <c r="AE10" s="113"/>
      <c r="AF10" s="79"/>
      <c r="AG10" s="79"/>
      <c r="AH10" s="79"/>
      <c r="AI10" s="79"/>
      <c r="AJ10" s="114"/>
    </row>
    <row r="11" spans="1:36" ht="13.5" customHeight="1" x14ac:dyDescent="0.15">
      <c r="A11" s="6">
        <v>3</v>
      </c>
      <c r="B11" s="1" t="s">
        <v>17</v>
      </c>
      <c r="C11" s="2" t="s">
        <v>7</v>
      </c>
      <c r="D11" s="4">
        <v>5</v>
      </c>
      <c r="E11" s="12"/>
      <c r="F11" s="16"/>
      <c r="G11" s="12"/>
      <c r="H11" s="12"/>
      <c r="I11" s="12"/>
      <c r="J11" s="12"/>
      <c r="K11" s="12"/>
      <c r="L11" s="3"/>
      <c r="M11" s="12"/>
      <c r="N11" s="28"/>
      <c r="O11" s="68">
        <v>1</v>
      </c>
      <c r="P11" s="6">
        <v>2</v>
      </c>
      <c r="Q11" s="1" t="s">
        <v>69</v>
      </c>
      <c r="R11" s="2" t="s">
        <v>31</v>
      </c>
      <c r="S11" s="4">
        <v>4</v>
      </c>
      <c r="T11" s="12"/>
      <c r="U11" s="16"/>
      <c r="V11" s="12"/>
      <c r="W11" s="12"/>
      <c r="X11" s="12"/>
      <c r="Y11" s="12"/>
      <c r="Z11" s="12"/>
      <c r="AA11" s="3"/>
      <c r="AB11" s="12"/>
      <c r="AC11" s="29"/>
      <c r="AD11" s="124">
        <v>10</v>
      </c>
    </row>
    <row r="12" spans="1:36" ht="13.5" customHeight="1" x14ac:dyDescent="0.15">
      <c r="A12" s="6">
        <v>2</v>
      </c>
      <c r="B12" s="1" t="s">
        <v>18</v>
      </c>
      <c r="C12" s="2" t="s">
        <v>12</v>
      </c>
      <c r="D12" s="4">
        <v>5</v>
      </c>
      <c r="E12" s="12"/>
      <c r="F12" s="12"/>
      <c r="G12" s="16"/>
      <c r="H12" s="12"/>
      <c r="I12" s="12"/>
      <c r="J12" s="12"/>
      <c r="K12" s="12"/>
      <c r="L12" s="3"/>
      <c r="M12" s="23"/>
      <c r="N12" s="28"/>
      <c r="O12" s="68">
        <v>2</v>
      </c>
      <c r="P12" s="6">
        <v>3</v>
      </c>
      <c r="Q12" s="1" t="s">
        <v>38</v>
      </c>
      <c r="R12" s="2" t="s">
        <v>8</v>
      </c>
      <c r="S12" s="4">
        <v>5</v>
      </c>
      <c r="T12" s="12"/>
      <c r="U12" s="12"/>
      <c r="V12" s="16"/>
      <c r="W12" s="12"/>
      <c r="X12" s="12"/>
      <c r="Y12" s="12"/>
      <c r="Z12" s="12"/>
      <c r="AA12" s="3"/>
      <c r="AB12" s="23"/>
      <c r="AC12" s="29"/>
      <c r="AD12" s="124">
        <v>11</v>
      </c>
    </row>
    <row r="13" spans="1:36" ht="13.5" customHeight="1" x14ac:dyDescent="0.15">
      <c r="A13" s="6">
        <v>5</v>
      </c>
      <c r="B13" s="1" t="s">
        <v>15</v>
      </c>
      <c r="C13" s="2" t="s">
        <v>12</v>
      </c>
      <c r="D13" s="4">
        <v>5</v>
      </c>
      <c r="E13" s="12"/>
      <c r="F13" s="12"/>
      <c r="G13" s="12"/>
      <c r="H13" s="16"/>
      <c r="I13" s="12"/>
      <c r="J13" s="12"/>
      <c r="K13" s="12"/>
      <c r="L13" s="12"/>
      <c r="M13" s="12"/>
      <c r="N13" s="28"/>
      <c r="O13" s="68">
        <v>3</v>
      </c>
      <c r="P13" s="6">
        <v>4</v>
      </c>
      <c r="Q13" s="1" t="s">
        <v>422</v>
      </c>
      <c r="R13" s="2" t="s">
        <v>12</v>
      </c>
      <c r="S13" s="4">
        <v>5</v>
      </c>
      <c r="T13" s="12"/>
      <c r="U13" s="12"/>
      <c r="V13" s="12"/>
      <c r="W13" s="16"/>
      <c r="X13" s="12"/>
      <c r="Y13" s="12"/>
      <c r="Z13" s="12"/>
      <c r="AA13" s="12"/>
      <c r="AB13" s="12"/>
      <c r="AC13" s="29"/>
      <c r="AD13" s="124">
        <v>12</v>
      </c>
    </row>
    <row r="14" spans="1:36" ht="13.5" customHeight="1" x14ac:dyDescent="0.15">
      <c r="A14" s="6">
        <v>4</v>
      </c>
      <c r="B14" s="1" t="s">
        <v>9</v>
      </c>
      <c r="C14" s="2" t="s">
        <v>6</v>
      </c>
      <c r="D14" s="4">
        <v>6</v>
      </c>
      <c r="E14" s="12"/>
      <c r="F14" s="12"/>
      <c r="G14" s="12"/>
      <c r="H14" s="12"/>
      <c r="I14" s="16"/>
      <c r="J14" s="12"/>
      <c r="K14" s="12"/>
      <c r="L14" s="3"/>
      <c r="M14" s="23"/>
      <c r="N14" s="28"/>
      <c r="O14" s="68">
        <v>4</v>
      </c>
      <c r="P14" s="6">
        <v>5</v>
      </c>
      <c r="Q14" s="13" t="s">
        <v>46</v>
      </c>
      <c r="R14" s="2" t="s">
        <v>11</v>
      </c>
      <c r="S14" s="4">
        <v>6</v>
      </c>
      <c r="T14" s="12"/>
      <c r="U14" s="12"/>
      <c r="V14" s="12"/>
      <c r="W14" s="12"/>
      <c r="X14" s="16"/>
      <c r="Y14" s="12"/>
      <c r="Z14" s="12"/>
      <c r="AA14" s="3"/>
      <c r="AB14" s="23"/>
      <c r="AC14" s="29"/>
      <c r="AD14" s="124">
        <v>13</v>
      </c>
    </row>
    <row r="15" spans="1:36" ht="13.5" customHeight="1" x14ac:dyDescent="0.15">
      <c r="A15" s="6">
        <v>6</v>
      </c>
      <c r="B15" s="1" t="s">
        <v>40</v>
      </c>
      <c r="C15" s="2" t="s">
        <v>8</v>
      </c>
      <c r="D15" s="4">
        <v>3</v>
      </c>
      <c r="E15" s="12"/>
      <c r="F15" s="12"/>
      <c r="G15" s="12"/>
      <c r="H15" s="12"/>
      <c r="I15" s="12"/>
      <c r="J15" s="16"/>
      <c r="K15" s="12"/>
      <c r="L15" s="12"/>
      <c r="M15" s="23"/>
      <c r="N15" s="28"/>
      <c r="O15" s="68">
        <v>5</v>
      </c>
      <c r="P15" s="6">
        <v>6</v>
      </c>
      <c r="Q15" s="1" t="s">
        <v>63</v>
      </c>
      <c r="R15" s="164" t="s">
        <v>189</v>
      </c>
      <c r="S15" s="4">
        <v>5</v>
      </c>
      <c r="T15" s="12"/>
      <c r="U15" s="12"/>
      <c r="V15" s="12"/>
      <c r="W15" s="12"/>
      <c r="X15" s="12"/>
      <c r="Y15" s="16"/>
      <c r="Z15" s="12"/>
      <c r="AA15" s="12"/>
      <c r="AB15" s="23"/>
      <c r="AC15" s="29"/>
      <c r="AD15" s="124">
        <v>14</v>
      </c>
    </row>
    <row r="16" spans="1:36" ht="13.5" customHeight="1" x14ac:dyDescent="0.15">
      <c r="A16" s="6">
        <v>7</v>
      </c>
      <c r="B16" s="1" t="s">
        <v>45</v>
      </c>
      <c r="C16" s="2" t="s">
        <v>7</v>
      </c>
      <c r="D16" s="4">
        <v>6</v>
      </c>
      <c r="E16" s="12"/>
      <c r="F16" s="12"/>
      <c r="G16" s="12"/>
      <c r="H16" s="12"/>
      <c r="I16" s="12"/>
      <c r="J16" s="12"/>
      <c r="K16" s="16"/>
      <c r="L16" s="12"/>
      <c r="M16" s="23"/>
      <c r="N16" s="28"/>
      <c r="O16" s="68">
        <v>6</v>
      </c>
      <c r="P16" s="6">
        <v>7</v>
      </c>
      <c r="Q16" s="1" t="s">
        <v>106</v>
      </c>
      <c r="R16" s="2" t="s">
        <v>7</v>
      </c>
      <c r="S16" s="4">
        <v>3</v>
      </c>
      <c r="T16" s="12"/>
      <c r="U16" s="12"/>
      <c r="V16" s="12"/>
      <c r="W16" s="12"/>
      <c r="X16" s="12"/>
      <c r="Y16" s="12"/>
      <c r="Z16" s="16"/>
      <c r="AA16" s="12"/>
      <c r="AB16" s="23"/>
      <c r="AC16" s="29"/>
      <c r="AD16" s="124">
        <v>15</v>
      </c>
    </row>
    <row r="17" spans="1:30" ht="13.5" customHeight="1" x14ac:dyDescent="0.15">
      <c r="A17" s="26"/>
      <c r="B17" s="17" t="s">
        <v>72</v>
      </c>
      <c r="C17" s="2" t="s">
        <v>12</v>
      </c>
      <c r="D17" s="4">
        <v>6</v>
      </c>
      <c r="E17" s="269" t="s">
        <v>742</v>
      </c>
      <c r="F17" s="270"/>
      <c r="G17" s="270"/>
      <c r="H17" s="271"/>
      <c r="I17" s="271"/>
      <c r="J17" s="271"/>
      <c r="K17" s="271"/>
      <c r="L17" s="271"/>
      <c r="M17" s="272"/>
      <c r="N17" s="29" t="s">
        <v>770</v>
      </c>
      <c r="O17" s="68">
        <v>7</v>
      </c>
      <c r="P17" s="90" t="s">
        <v>766</v>
      </c>
      <c r="Q17" s="149"/>
      <c r="R17" s="266" t="s">
        <v>815</v>
      </c>
      <c r="S17" s="267"/>
      <c r="T17" s="267"/>
      <c r="U17" s="267"/>
      <c r="V17" s="267"/>
      <c r="W17" s="267"/>
      <c r="X17" s="267"/>
      <c r="Y17" s="267"/>
      <c r="Z17" s="267"/>
      <c r="AA17" s="267"/>
      <c r="AB17" s="268"/>
      <c r="AC17" s="268"/>
      <c r="AD17" s="69"/>
    </row>
    <row r="18" spans="1:30" ht="13.5" customHeight="1" x14ac:dyDescent="0.15">
      <c r="A18" s="26"/>
      <c r="B18" s="1" t="s">
        <v>27</v>
      </c>
      <c r="C18" s="2" t="s">
        <v>12</v>
      </c>
      <c r="D18" s="4">
        <v>6</v>
      </c>
      <c r="E18" s="269" t="s">
        <v>742</v>
      </c>
      <c r="F18" s="271"/>
      <c r="G18" s="271"/>
      <c r="H18" s="271"/>
      <c r="I18" s="271"/>
      <c r="J18" s="271"/>
      <c r="K18" s="271"/>
      <c r="L18" s="271"/>
      <c r="M18" s="272"/>
      <c r="N18" s="29" t="s">
        <v>771</v>
      </c>
      <c r="O18" s="68">
        <v>8</v>
      </c>
      <c r="P18" s="8" t="s">
        <v>4</v>
      </c>
      <c r="Q18" s="9" t="s">
        <v>0</v>
      </c>
      <c r="R18" s="10" t="s">
        <v>1</v>
      </c>
      <c r="S18" s="4" t="s">
        <v>25</v>
      </c>
      <c r="T18" s="5">
        <v>1</v>
      </c>
      <c r="U18" s="5">
        <v>2</v>
      </c>
      <c r="V18" s="5">
        <v>3</v>
      </c>
      <c r="W18" s="5">
        <v>4</v>
      </c>
      <c r="X18" s="5">
        <v>5</v>
      </c>
      <c r="Y18" s="5">
        <v>6</v>
      </c>
      <c r="Z18" s="5">
        <v>7</v>
      </c>
      <c r="AA18" s="6" t="s">
        <v>2</v>
      </c>
      <c r="AB18" s="6" t="s">
        <v>5</v>
      </c>
      <c r="AC18" s="12" t="s">
        <v>3</v>
      </c>
      <c r="AD18" s="69"/>
    </row>
    <row r="19" spans="1:30" ht="13.5" customHeight="1" x14ac:dyDescent="0.15">
      <c r="A19" s="94" t="s">
        <v>736</v>
      </c>
      <c r="B19" s="102"/>
      <c r="C19" s="266" t="s">
        <v>814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8"/>
      <c r="N19" s="268"/>
      <c r="O19" s="55"/>
      <c r="P19" s="6">
        <v>1</v>
      </c>
      <c r="Q19" s="1" t="s">
        <v>62</v>
      </c>
      <c r="R19" s="2" t="s">
        <v>188</v>
      </c>
      <c r="S19" s="4">
        <v>6</v>
      </c>
      <c r="T19" s="16"/>
      <c r="U19" s="12"/>
      <c r="V19" s="12"/>
      <c r="W19" s="12"/>
      <c r="X19" s="12"/>
      <c r="Y19" s="12"/>
      <c r="Z19" s="12"/>
      <c r="AA19" s="3"/>
      <c r="AB19" s="12"/>
      <c r="AC19" s="29"/>
      <c r="AD19" s="55">
        <v>24</v>
      </c>
    </row>
    <row r="20" spans="1:30" ht="13.5" customHeight="1" x14ac:dyDescent="0.15">
      <c r="A20" s="8" t="s">
        <v>4</v>
      </c>
      <c r="B20" s="9" t="s">
        <v>0</v>
      </c>
      <c r="C20" s="10" t="s">
        <v>1</v>
      </c>
      <c r="D20" s="4" t="s">
        <v>25</v>
      </c>
      <c r="E20" s="5">
        <v>1</v>
      </c>
      <c r="F20" s="5">
        <v>2</v>
      </c>
      <c r="G20" s="5">
        <v>3</v>
      </c>
      <c r="H20" s="5">
        <v>4</v>
      </c>
      <c r="I20" s="5">
        <v>5</v>
      </c>
      <c r="J20" s="5">
        <v>6</v>
      </c>
      <c r="K20" s="5">
        <v>7</v>
      </c>
      <c r="L20" s="6" t="s">
        <v>2</v>
      </c>
      <c r="M20" s="6" t="s">
        <v>5</v>
      </c>
      <c r="N20" s="12" t="s">
        <v>3</v>
      </c>
      <c r="O20" s="55"/>
      <c r="P20" s="6">
        <v>2</v>
      </c>
      <c r="Q20" s="1" t="s">
        <v>92</v>
      </c>
      <c r="R20" s="2" t="s">
        <v>12</v>
      </c>
      <c r="S20" s="4">
        <v>3</v>
      </c>
      <c r="T20" s="12"/>
      <c r="U20" s="16"/>
      <c r="V20" s="12"/>
      <c r="W20" s="12"/>
      <c r="X20" s="12"/>
      <c r="Y20" s="12"/>
      <c r="Z20" s="12"/>
      <c r="AA20" s="3"/>
      <c r="AB20" s="12"/>
      <c r="AC20" s="29"/>
      <c r="AD20" s="55">
        <v>25</v>
      </c>
    </row>
    <row r="21" spans="1:30" ht="13.5" customHeight="1" x14ac:dyDescent="0.15">
      <c r="A21" s="6">
        <v>1</v>
      </c>
      <c r="B21" s="1" t="s">
        <v>34</v>
      </c>
      <c r="C21" s="2" t="s">
        <v>6</v>
      </c>
      <c r="D21" s="4">
        <v>4</v>
      </c>
      <c r="E21" s="16"/>
      <c r="F21" s="12"/>
      <c r="G21" s="12"/>
      <c r="H21" s="12"/>
      <c r="I21" s="12"/>
      <c r="J21" s="12"/>
      <c r="K21" s="12"/>
      <c r="L21" s="3"/>
      <c r="M21" s="12"/>
      <c r="N21" s="29"/>
      <c r="O21" s="124">
        <v>16</v>
      </c>
      <c r="P21" s="6">
        <v>3</v>
      </c>
      <c r="Q21" s="1" t="s">
        <v>109</v>
      </c>
      <c r="R21" s="2" t="s">
        <v>7</v>
      </c>
      <c r="S21" s="4">
        <v>6</v>
      </c>
      <c r="T21" s="12"/>
      <c r="U21" s="12"/>
      <c r="V21" s="16"/>
      <c r="W21" s="12"/>
      <c r="X21" s="12"/>
      <c r="Y21" s="12"/>
      <c r="Z21" s="12"/>
      <c r="AA21" s="12"/>
      <c r="AB21" s="12"/>
      <c r="AC21" s="28"/>
      <c r="AD21" s="55">
        <v>26</v>
      </c>
    </row>
    <row r="22" spans="1:30" ht="13.5" customHeight="1" x14ac:dyDescent="0.15">
      <c r="A22" s="6">
        <v>2</v>
      </c>
      <c r="B22" s="1" t="s">
        <v>152</v>
      </c>
      <c r="C22" s="2" t="s">
        <v>33</v>
      </c>
      <c r="D22" s="4">
        <v>6</v>
      </c>
      <c r="E22" s="12"/>
      <c r="F22" s="16"/>
      <c r="G22" s="12"/>
      <c r="H22" s="12"/>
      <c r="I22" s="12"/>
      <c r="J22" s="12"/>
      <c r="K22" s="12"/>
      <c r="L22" s="3"/>
      <c r="M22" s="12"/>
      <c r="N22" s="28"/>
      <c r="O22" s="124">
        <v>17</v>
      </c>
      <c r="P22" s="6">
        <v>4</v>
      </c>
      <c r="Q22" s="1" t="s">
        <v>56</v>
      </c>
      <c r="R22" s="2" t="s">
        <v>11</v>
      </c>
      <c r="S22" s="4">
        <v>6</v>
      </c>
      <c r="T22" s="12"/>
      <c r="U22" s="12"/>
      <c r="V22" s="12"/>
      <c r="W22" s="16"/>
      <c r="X22" s="12"/>
      <c r="Y22" s="12"/>
      <c r="Z22" s="12"/>
      <c r="AA22" s="3"/>
      <c r="AB22" s="23"/>
      <c r="AC22" s="29"/>
      <c r="AD22" s="55">
        <v>27</v>
      </c>
    </row>
    <row r="23" spans="1:30" ht="13.5" customHeight="1" x14ac:dyDescent="0.15">
      <c r="A23" s="6">
        <v>3</v>
      </c>
      <c r="B23" s="1" t="s">
        <v>57</v>
      </c>
      <c r="C23" s="2" t="s">
        <v>11</v>
      </c>
      <c r="D23" s="4">
        <v>4</v>
      </c>
      <c r="E23" s="12"/>
      <c r="F23" s="12"/>
      <c r="G23" s="16"/>
      <c r="H23" s="12"/>
      <c r="I23" s="12"/>
      <c r="J23" s="12"/>
      <c r="K23" s="12"/>
      <c r="L23" s="12"/>
      <c r="M23" s="12"/>
      <c r="N23" s="29"/>
      <c r="O23" s="124">
        <v>18</v>
      </c>
      <c r="P23" s="6">
        <v>5</v>
      </c>
      <c r="Q23" s="14" t="s">
        <v>39</v>
      </c>
      <c r="R23" s="2" t="s">
        <v>190</v>
      </c>
      <c r="S23" s="4">
        <v>6</v>
      </c>
      <c r="T23" s="12"/>
      <c r="U23" s="12"/>
      <c r="V23" s="12"/>
      <c r="W23" s="12"/>
      <c r="X23" s="16"/>
      <c r="Y23" s="12"/>
      <c r="Z23" s="12"/>
      <c r="AA23" s="12"/>
      <c r="AB23" s="3"/>
      <c r="AC23" s="29"/>
      <c r="AD23" s="55">
        <v>28</v>
      </c>
    </row>
    <row r="24" spans="1:30" ht="13.5" customHeight="1" x14ac:dyDescent="0.15">
      <c r="A24" s="6">
        <v>4</v>
      </c>
      <c r="B24" s="1" t="s">
        <v>91</v>
      </c>
      <c r="C24" s="2" t="s">
        <v>190</v>
      </c>
      <c r="D24" s="4">
        <v>6</v>
      </c>
      <c r="E24" s="12"/>
      <c r="F24" s="12"/>
      <c r="G24" s="12"/>
      <c r="H24" s="16"/>
      <c r="I24" s="12"/>
      <c r="J24" s="12"/>
      <c r="K24" s="12"/>
      <c r="L24" s="3"/>
      <c r="M24" s="23"/>
      <c r="N24" s="29"/>
      <c r="O24" s="124">
        <v>19</v>
      </c>
      <c r="P24" s="6">
        <v>6</v>
      </c>
      <c r="Q24" s="1" t="s">
        <v>80</v>
      </c>
      <c r="R24" s="2" t="s">
        <v>7</v>
      </c>
      <c r="S24" s="4">
        <v>3</v>
      </c>
      <c r="T24" s="12"/>
      <c r="U24" s="12"/>
      <c r="V24" s="12"/>
      <c r="W24" s="12"/>
      <c r="X24" s="12"/>
      <c r="Y24" s="16"/>
      <c r="Z24" s="12"/>
      <c r="AA24" s="12"/>
      <c r="AB24" s="3"/>
      <c r="AC24" s="28"/>
      <c r="AD24" s="55">
        <v>29</v>
      </c>
    </row>
    <row r="25" spans="1:30" ht="13.5" customHeight="1" x14ac:dyDescent="0.15">
      <c r="A25" s="6">
        <v>5</v>
      </c>
      <c r="B25" s="1" t="s">
        <v>77</v>
      </c>
      <c r="C25" s="2" t="s">
        <v>12</v>
      </c>
      <c r="D25" s="4">
        <v>4</v>
      </c>
      <c r="E25" s="12"/>
      <c r="F25" s="12"/>
      <c r="G25" s="12"/>
      <c r="H25" s="12"/>
      <c r="I25" s="16"/>
      <c r="J25" s="12"/>
      <c r="K25" s="12"/>
      <c r="L25" s="12"/>
      <c r="M25" s="3"/>
      <c r="N25" s="29"/>
      <c r="O25" s="124">
        <v>20</v>
      </c>
      <c r="P25" s="6">
        <v>7</v>
      </c>
      <c r="Q25" s="25" t="s">
        <v>78</v>
      </c>
      <c r="R25" s="2" t="s">
        <v>12</v>
      </c>
      <c r="S25" s="4">
        <v>2</v>
      </c>
      <c r="T25" s="12"/>
      <c r="U25" s="12"/>
      <c r="V25" s="12"/>
      <c r="W25" s="12"/>
      <c r="X25" s="12"/>
      <c r="Y25" s="12"/>
      <c r="Z25" s="16"/>
      <c r="AA25" s="3"/>
      <c r="AB25" s="12"/>
      <c r="AC25" s="28"/>
      <c r="AD25" s="55">
        <v>30</v>
      </c>
    </row>
    <row r="26" spans="1:30" ht="13.5" customHeight="1" x14ac:dyDescent="0.15">
      <c r="A26" s="6">
        <v>6</v>
      </c>
      <c r="B26" s="1" t="s">
        <v>90</v>
      </c>
      <c r="C26" s="2" t="s">
        <v>13</v>
      </c>
      <c r="D26" s="4">
        <v>6</v>
      </c>
      <c r="E26" s="12"/>
      <c r="F26" s="12"/>
      <c r="G26" s="12"/>
      <c r="H26" s="12"/>
      <c r="I26" s="12"/>
      <c r="J26" s="16"/>
      <c r="K26" s="12"/>
      <c r="L26" s="12"/>
      <c r="M26" s="3"/>
      <c r="N26" s="29"/>
      <c r="O26" s="124">
        <v>21</v>
      </c>
      <c r="P26" s="26"/>
      <c r="Q26" s="1" t="s">
        <v>89</v>
      </c>
      <c r="R26" s="2" t="s">
        <v>68</v>
      </c>
      <c r="S26" s="4">
        <v>6</v>
      </c>
      <c r="T26" s="263" t="s">
        <v>742</v>
      </c>
      <c r="U26" s="264"/>
      <c r="V26" s="265"/>
      <c r="W26" s="12"/>
      <c r="X26" s="12"/>
      <c r="Y26" s="12"/>
      <c r="Z26" s="12"/>
      <c r="AA26" s="12"/>
      <c r="AB26" s="12"/>
      <c r="AC26" s="28" t="s">
        <v>772</v>
      </c>
      <c r="AD26" s="55">
        <v>31</v>
      </c>
    </row>
    <row r="27" spans="1:30" ht="13.5" customHeight="1" x14ac:dyDescent="0.15">
      <c r="A27" s="6">
        <v>7</v>
      </c>
      <c r="B27" s="1" t="s">
        <v>58</v>
      </c>
      <c r="C27" s="2" t="s">
        <v>190</v>
      </c>
      <c r="D27" s="4">
        <v>6</v>
      </c>
      <c r="E27" s="12"/>
      <c r="F27" s="12"/>
      <c r="G27" s="12"/>
      <c r="H27" s="12"/>
      <c r="I27" s="12"/>
      <c r="J27" s="12"/>
      <c r="K27" s="16"/>
      <c r="L27" s="12"/>
      <c r="M27" s="12"/>
      <c r="N27" s="29"/>
      <c r="O27" s="124">
        <v>22</v>
      </c>
      <c r="P27" s="89" t="s">
        <v>51</v>
      </c>
      <c r="Q27" s="89"/>
      <c r="R27" s="260" t="s">
        <v>817</v>
      </c>
      <c r="S27" s="261"/>
      <c r="T27" s="261"/>
      <c r="U27" s="261"/>
      <c r="V27" s="261"/>
      <c r="W27" s="261"/>
      <c r="X27" s="261"/>
      <c r="Y27" s="261"/>
      <c r="Z27" s="261"/>
      <c r="AA27" s="261"/>
      <c r="AB27" s="262"/>
      <c r="AC27" s="262"/>
      <c r="AD27" s="79"/>
    </row>
    <row r="28" spans="1:30" ht="13.5" customHeight="1" x14ac:dyDescent="0.15">
      <c r="A28" s="26"/>
      <c r="B28" s="1" t="s">
        <v>14</v>
      </c>
      <c r="C28" s="2" t="s">
        <v>6</v>
      </c>
      <c r="D28" s="4">
        <v>6</v>
      </c>
      <c r="E28" s="263" t="s">
        <v>742</v>
      </c>
      <c r="F28" s="264"/>
      <c r="G28" s="265"/>
      <c r="H28" s="12"/>
      <c r="I28" s="12"/>
      <c r="J28" s="12"/>
      <c r="K28" s="12"/>
      <c r="L28" s="3"/>
      <c r="M28" s="12"/>
      <c r="N28" s="27" t="s">
        <v>486</v>
      </c>
      <c r="O28" s="124">
        <v>23</v>
      </c>
      <c r="P28" s="8" t="s">
        <v>4</v>
      </c>
      <c r="Q28" s="9" t="s">
        <v>0</v>
      </c>
      <c r="R28" s="10" t="s">
        <v>1</v>
      </c>
      <c r="S28" s="4" t="s">
        <v>25</v>
      </c>
      <c r="T28" s="5">
        <v>1</v>
      </c>
      <c r="U28" s="5">
        <v>2</v>
      </c>
      <c r="V28" s="5">
        <v>3</v>
      </c>
      <c r="W28" s="5">
        <v>4</v>
      </c>
      <c r="X28" s="5">
        <v>5</v>
      </c>
      <c r="Y28" s="5">
        <v>6</v>
      </c>
      <c r="Z28" s="5"/>
      <c r="AA28" s="6" t="s">
        <v>2</v>
      </c>
      <c r="AB28" s="6" t="s">
        <v>5</v>
      </c>
      <c r="AC28" s="12" t="s">
        <v>3</v>
      </c>
      <c r="AD28" s="71"/>
    </row>
    <row r="29" spans="1:30" ht="13.5" customHeight="1" x14ac:dyDescent="0.15">
      <c r="A29" s="96" t="s">
        <v>50</v>
      </c>
      <c r="B29" s="97"/>
      <c r="C29" s="273" t="s">
        <v>816</v>
      </c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70"/>
      <c r="O29" s="55"/>
      <c r="P29" s="6">
        <v>1</v>
      </c>
      <c r="Q29" s="1" t="s">
        <v>191</v>
      </c>
      <c r="R29" s="2" t="s">
        <v>192</v>
      </c>
      <c r="S29" s="4">
        <v>6</v>
      </c>
      <c r="T29" s="16"/>
      <c r="U29" s="12"/>
      <c r="V29" s="12"/>
      <c r="W29" s="12"/>
      <c r="X29" s="12"/>
      <c r="Y29" s="12"/>
      <c r="Z29" s="12"/>
      <c r="AA29" s="3"/>
      <c r="AB29" s="12"/>
      <c r="AC29" s="103"/>
      <c r="AD29" s="69">
        <v>40</v>
      </c>
    </row>
    <row r="30" spans="1:30" ht="13.5" customHeight="1" x14ac:dyDescent="0.15">
      <c r="A30" s="8" t="s">
        <v>4</v>
      </c>
      <c r="B30" s="9" t="s">
        <v>0</v>
      </c>
      <c r="C30" s="10" t="s">
        <v>1</v>
      </c>
      <c r="D30" s="4" t="s">
        <v>25</v>
      </c>
      <c r="E30" s="5">
        <v>1</v>
      </c>
      <c r="F30" s="5">
        <v>2</v>
      </c>
      <c r="G30" s="5">
        <v>3</v>
      </c>
      <c r="H30" s="5">
        <v>4</v>
      </c>
      <c r="I30" s="5">
        <v>5</v>
      </c>
      <c r="J30" s="5">
        <v>6</v>
      </c>
      <c r="K30" s="5"/>
      <c r="L30" s="6" t="s">
        <v>2</v>
      </c>
      <c r="M30" s="6" t="s">
        <v>5</v>
      </c>
      <c r="N30" s="12" t="s">
        <v>3</v>
      </c>
      <c r="O30" s="55"/>
      <c r="P30" s="6">
        <v>2</v>
      </c>
      <c r="Q30" s="1" t="s">
        <v>111</v>
      </c>
      <c r="R30" s="2" t="s">
        <v>6</v>
      </c>
      <c r="S30" s="4">
        <v>6</v>
      </c>
      <c r="T30" s="12"/>
      <c r="U30" s="16"/>
      <c r="V30" s="12"/>
      <c r="W30" s="12"/>
      <c r="X30" s="12"/>
      <c r="Y30" s="12"/>
      <c r="Z30" s="12"/>
      <c r="AA30" s="3"/>
      <c r="AB30" s="12"/>
      <c r="AC30" s="29"/>
      <c r="AD30" s="69">
        <v>41</v>
      </c>
    </row>
    <row r="31" spans="1:30" ht="13.5" customHeight="1" x14ac:dyDescent="0.15">
      <c r="A31" s="6">
        <v>1</v>
      </c>
      <c r="B31" s="1" t="s">
        <v>196</v>
      </c>
      <c r="C31" s="2" t="s">
        <v>176</v>
      </c>
      <c r="D31" s="4">
        <v>6</v>
      </c>
      <c r="E31" s="16"/>
      <c r="F31" s="12"/>
      <c r="G31" s="12"/>
      <c r="H31" s="12"/>
      <c r="I31" s="12"/>
      <c r="J31" s="12"/>
      <c r="K31" s="12"/>
      <c r="L31" s="3"/>
      <c r="M31" s="12"/>
      <c r="N31" s="28"/>
      <c r="O31" s="69">
        <v>32</v>
      </c>
      <c r="P31" s="6">
        <v>3</v>
      </c>
      <c r="Q31" s="1" t="s">
        <v>112</v>
      </c>
      <c r="R31" s="2" t="s">
        <v>190</v>
      </c>
      <c r="S31" s="4">
        <v>4</v>
      </c>
      <c r="T31" s="12"/>
      <c r="U31" s="12"/>
      <c r="V31" s="16"/>
      <c r="W31" s="12"/>
      <c r="X31" s="12"/>
      <c r="Y31" s="12"/>
      <c r="Z31" s="12"/>
      <c r="AA31" s="12"/>
      <c r="AB31" s="12"/>
      <c r="AC31" s="28"/>
      <c r="AD31" s="69">
        <v>42</v>
      </c>
    </row>
    <row r="32" spans="1:30" ht="13.5" customHeight="1" x14ac:dyDescent="0.15">
      <c r="A32" s="6">
        <v>2</v>
      </c>
      <c r="B32" s="1" t="s">
        <v>93</v>
      </c>
      <c r="C32" s="2" t="s">
        <v>12</v>
      </c>
      <c r="D32" s="4">
        <v>3</v>
      </c>
      <c r="E32" s="12"/>
      <c r="F32" s="16"/>
      <c r="G32" s="12"/>
      <c r="H32" s="12"/>
      <c r="I32" s="12"/>
      <c r="J32" s="12"/>
      <c r="K32" s="12"/>
      <c r="L32" s="3"/>
      <c r="M32" s="12"/>
      <c r="N32" s="28"/>
      <c r="O32" s="69">
        <v>33</v>
      </c>
      <c r="P32" s="6">
        <v>4</v>
      </c>
      <c r="Q32" s="1" t="s">
        <v>154</v>
      </c>
      <c r="R32" s="2" t="s">
        <v>7</v>
      </c>
      <c r="S32" s="4">
        <v>5</v>
      </c>
      <c r="T32" s="12"/>
      <c r="U32" s="12"/>
      <c r="V32" s="12"/>
      <c r="W32" s="16"/>
      <c r="X32" s="12"/>
      <c r="Y32" s="12"/>
      <c r="Z32" s="12"/>
      <c r="AA32" s="3"/>
      <c r="AB32" s="23"/>
      <c r="AC32" s="28"/>
      <c r="AD32" s="69">
        <v>43</v>
      </c>
    </row>
    <row r="33" spans="1:30" ht="13.5" customHeight="1" x14ac:dyDescent="0.15">
      <c r="A33" s="6">
        <v>3</v>
      </c>
      <c r="B33" s="1" t="s">
        <v>55</v>
      </c>
      <c r="C33" s="2" t="s">
        <v>11</v>
      </c>
      <c r="D33" s="4">
        <v>6</v>
      </c>
      <c r="E33" s="12"/>
      <c r="F33" s="12"/>
      <c r="G33" s="16"/>
      <c r="H33" s="12"/>
      <c r="I33" s="12"/>
      <c r="J33" s="12"/>
      <c r="K33" s="12"/>
      <c r="L33" s="12"/>
      <c r="M33" s="12"/>
      <c r="N33" s="28"/>
      <c r="O33" s="69">
        <v>34</v>
      </c>
      <c r="P33" s="6">
        <v>5</v>
      </c>
      <c r="Q33" s="1" t="s">
        <v>206</v>
      </c>
      <c r="R33" s="2" t="s">
        <v>64</v>
      </c>
      <c r="S33" s="4">
        <v>6</v>
      </c>
      <c r="T33" s="12"/>
      <c r="U33" s="12"/>
      <c r="V33" s="12"/>
      <c r="W33" s="12"/>
      <c r="X33" s="16"/>
      <c r="Y33" s="12"/>
      <c r="Z33" s="12"/>
      <c r="AA33" s="12"/>
      <c r="AB33" s="3"/>
      <c r="AC33" s="28"/>
      <c r="AD33" s="69">
        <v>44</v>
      </c>
    </row>
    <row r="34" spans="1:30" ht="13.5" customHeight="1" x14ac:dyDescent="0.15">
      <c r="A34" s="6">
        <v>4</v>
      </c>
      <c r="B34" s="1" t="s">
        <v>197</v>
      </c>
      <c r="C34" s="2" t="s">
        <v>6</v>
      </c>
      <c r="D34" s="4">
        <v>5</v>
      </c>
      <c r="E34" s="12"/>
      <c r="F34" s="12"/>
      <c r="G34" s="12"/>
      <c r="H34" s="16"/>
      <c r="I34" s="12"/>
      <c r="J34" s="12"/>
      <c r="K34" s="12"/>
      <c r="L34" s="3"/>
      <c r="M34" s="23"/>
      <c r="N34" s="28"/>
      <c r="O34" s="69">
        <v>35</v>
      </c>
      <c r="P34" s="6">
        <v>6</v>
      </c>
      <c r="Q34" s="1" t="s">
        <v>239</v>
      </c>
      <c r="R34" s="2" t="s">
        <v>64</v>
      </c>
      <c r="S34" s="4">
        <v>6</v>
      </c>
      <c r="T34" s="12"/>
      <c r="U34" s="12"/>
      <c r="V34" s="12"/>
      <c r="W34" s="12"/>
      <c r="X34" s="12"/>
      <c r="Y34" s="16"/>
      <c r="Z34" s="12"/>
      <c r="AA34" s="12"/>
      <c r="AB34" s="3"/>
      <c r="AC34" s="103"/>
      <c r="AD34" s="69">
        <v>45</v>
      </c>
    </row>
    <row r="35" spans="1:30" ht="13.5" customHeight="1" x14ac:dyDescent="0.15">
      <c r="A35" s="6">
        <v>5</v>
      </c>
      <c r="B35" s="1" t="s">
        <v>107</v>
      </c>
      <c r="C35" s="2" t="s">
        <v>44</v>
      </c>
      <c r="D35" s="4">
        <v>3</v>
      </c>
      <c r="E35" s="12"/>
      <c r="F35" s="12"/>
      <c r="G35" s="12"/>
      <c r="H35" s="12"/>
      <c r="I35" s="16"/>
      <c r="J35" s="12"/>
      <c r="K35" s="12"/>
      <c r="L35" s="12"/>
      <c r="M35" s="3"/>
      <c r="N35" s="28"/>
      <c r="O35" s="69">
        <v>36</v>
      </c>
      <c r="P35" s="26"/>
      <c r="Q35" s="1" t="s">
        <v>201</v>
      </c>
      <c r="R35" s="2" t="s">
        <v>19</v>
      </c>
      <c r="S35" s="4">
        <v>6</v>
      </c>
      <c r="T35" s="263" t="s">
        <v>742</v>
      </c>
      <c r="U35" s="264"/>
      <c r="V35" s="265"/>
      <c r="W35" s="12"/>
      <c r="X35" s="12"/>
      <c r="Y35" s="12"/>
      <c r="Z35" s="12"/>
      <c r="AA35" s="3"/>
      <c r="AB35" s="12"/>
      <c r="AC35" s="28" t="s">
        <v>524</v>
      </c>
      <c r="AD35" s="69">
        <v>46</v>
      </c>
    </row>
    <row r="36" spans="1:30" ht="13.5" customHeight="1" x14ac:dyDescent="0.15">
      <c r="A36" s="6">
        <v>6</v>
      </c>
      <c r="B36" s="1" t="s">
        <v>110</v>
      </c>
      <c r="C36" s="2" t="s">
        <v>190</v>
      </c>
      <c r="D36" s="4">
        <v>6</v>
      </c>
      <c r="E36" s="12"/>
      <c r="F36" s="12"/>
      <c r="G36" s="12"/>
      <c r="H36" s="12"/>
      <c r="I36" s="12"/>
      <c r="J36" s="16"/>
      <c r="K36" s="12"/>
      <c r="L36" s="12"/>
      <c r="M36" s="3"/>
      <c r="N36" s="29"/>
      <c r="O36" s="69">
        <v>37</v>
      </c>
      <c r="P36" s="89" t="s">
        <v>48</v>
      </c>
      <c r="Q36" s="89"/>
      <c r="R36" s="260" t="s">
        <v>819</v>
      </c>
      <c r="S36" s="261"/>
      <c r="T36" s="261"/>
      <c r="U36" s="261"/>
      <c r="V36" s="261"/>
      <c r="W36" s="261"/>
      <c r="X36" s="261"/>
      <c r="Y36" s="261"/>
      <c r="Z36" s="261"/>
      <c r="AA36" s="261"/>
      <c r="AB36" s="262"/>
      <c r="AC36" s="262"/>
      <c r="AD36" s="69"/>
    </row>
    <row r="37" spans="1:30" ht="13.5" customHeight="1" x14ac:dyDescent="0.15">
      <c r="A37" s="26"/>
      <c r="B37" s="1" t="s">
        <v>35</v>
      </c>
      <c r="C37" s="2" t="s">
        <v>13</v>
      </c>
      <c r="D37" s="4">
        <v>5</v>
      </c>
      <c r="E37" s="263" t="s">
        <v>742</v>
      </c>
      <c r="F37" s="264"/>
      <c r="G37" s="265"/>
      <c r="H37" s="12"/>
      <c r="I37" s="12"/>
      <c r="J37" s="12"/>
      <c r="K37" s="12"/>
      <c r="L37" s="3"/>
      <c r="M37" s="12"/>
      <c r="N37" s="29"/>
      <c r="O37" s="69">
        <v>38</v>
      </c>
      <c r="P37" s="8" t="s">
        <v>4</v>
      </c>
      <c r="Q37" s="9" t="s">
        <v>0</v>
      </c>
      <c r="R37" s="10" t="s">
        <v>1</v>
      </c>
      <c r="S37" s="4" t="s">
        <v>25</v>
      </c>
      <c r="T37" s="5">
        <v>1</v>
      </c>
      <c r="U37" s="5">
        <v>2</v>
      </c>
      <c r="V37" s="5">
        <v>3</v>
      </c>
      <c r="W37" s="5">
        <v>4</v>
      </c>
      <c r="X37" s="5">
        <v>5</v>
      </c>
      <c r="Y37" s="5">
        <v>6</v>
      </c>
      <c r="Z37" s="5"/>
      <c r="AA37" s="6" t="s">
        <v>2</v>
      </c>
      <c r="AB37" s="6" t="s">
        <v>5</v>
      </c>
      <c r="AC37" s="6" t="s">
        <v>3</v>
      </c>
      <c r="AD37" s="69"/>
    </row>
    <row r="38" spans="1:30" ht="13.5" customHeight="1" x14ac:dyDescent="0.15">
      <c r="A38" s="26"/>
      <c r="B38" s="1" t="s">
        <v>86</v>
      </c>
      <c r="C38" s="2" t="s">
        <v>74</v>
      </c>
      <c r="D38" s="4">
        <v>6</v>
      </c>
      <c r="E38" s="263" t="s">
        <v>742</v>
      </c>
      <c r="F38" s="264"/>
      <c r="G38" s="265"/>
      <c r="H38" s="12"/>
      <c r="I38" s="12"/>
      <c r="J38" s="12"/>
      <c r="K38" s="12"/>
      <c r="L38" s="3"/>
      <c r="M38" s="23"/>
      <c r="N38" s="28" t="s">
        <v>515</v>
      </c>
      <c r="O38" s="69">
        <v>39</v>
      </c>
      <c r="P38" s="6">
        <v>1</v>
      </c>
      <c r="Q38" s="1" t="s">
        <v>205</v>
      </c>
      <c r="R38" s="2" t="s">
        <v>30</v>
      </c>
      <c r="S38" s="4">
        <v>3</v>
      </c>
      <c r="T38" s="16"/>
      <c r="U38" s="12"/>
      <c r="V38" s="12"/>
      <c r="W38" s="12"/>
      <c r="X38" s="12"/>
      <c r="Y38" s="12"/>
      <c r="Z38" s="12"/>
      <c r="AA38" s="3"/>
      <c r="AB38" s="12"/>
      <c r="AC38" s="28"/>
      <c r="AD38" s="55">
        <v>55</v>
      </c>
    </row>
    <row r="39" spans="1:30" ht="13.5" customHeight="1" x14ac:dyDescent="0.15">
      <c r="A39" s="115" t="s">
        <v>49</v>
      </c>
      <c r="B39" s="151"/>
      <c r="C39" s="260" t="s">
        <v>818</v>
      </c>
      <c r="D39" s="261"/>
      <c r="E39" s="261"/>
      <c r="F39" s="261"/>
      <c r="G39" s="261"/>
      <c r="H39" s="261"/>
      <c r="I39" s="261"/>
      <c r="J39" s="261"/>
      <c r="K39" s="261"/>
      <c r="L39" s="261"/>
      <c r="M39" s="262"/>
      <c r="N39" s="262"/>
      <c r="O39" s="55"/>
      <c r="P39" s="6">
        <v>2</v>
      </c>
      <c r="Q39" s="1" t="s">
        <v>194</v>
      </c>
      <c r="R39" s="2" t="s">
        <v>88</v>
      </c>
      <c r="S39" s="4">
        <v>6</v>
      </c>
      <c r="T39" s="12"/>
      <c r="U39" s="16"/>
      <c r="V39" s="12"/>
      <c r="W39" s="12"/>
      <c r="X39" s="12"/>
      <c r="Y39" s="12"/>
      <c r="Z39" s="12"/>
      <c r="AA39" s="3"/>
      <c r="AB39" s="12"/>
      <c r="AC39" s="29"/>
      <c r="AD39" s="55">
        <v>56</v>
      </c>
    </row>
    <row r="40" spans="1:30" ht="13.5" customHeight="1" x14ac:dyDescent="0.15">
      <c r="A40" s="8" t="s">
        <v>4</v>
      </c>
      <c r="B40" s="9" t="s">
        <v>0</v>
      </c>
      <c r="C40" s="10" t="s">
        <v>1</v>
      </c>
      <c r="D40" s="4" t="s">
        <v>25</v>
      </c>
      <c r="E40" s="5">
        <v>1</v>
      </c>
      <c r="F40" s="5">
        <v>2</v>
      </c>
      <c r="G40" s="5">
        <v>3</v>
      </c>
      <c r="H40" s="5">
        <v>4</v>
      </c>
      <c r="I40" s="5">
        <v>5</v>
      </c>
      <c r="J40" s="5">
        <v>6</v>
      </c>
      <c r="K40" s="5"/>
      <c r="L40" s="6" t="s">
        <v>2</v>
      </c>
      <c r="M40" s="6" t="s">
        <v>5</v>
      </c>
      <c r="N40" s="6" t="s">
        <v>3</v>
      </c>
      <c r="O40" s="55"/>
      <c r="P40" s="6">
        <v>3</v>
      </c>
      <c r="Q40" s="1" t="s">
        <v>238</v>
      </c>
      <c r="R40" s="2" t="s">
        <v>8</v>
      </c>
      <c r="S40" s="4">
        <v>6</v>
      </c>
      <c r="T40" s="12"/>
      <c r="U40" s="12"/>
      <c r="V40" s="16"/>
      <c r="W40" s="12"/>
      <c r="X40" s="12"/>
      <c r="Y40" s="12"/>
      <c r="Z40" s="12"/>
      <c r="AA40" s="12"/>
      <c r="AB40" s="12"/>
      <c r="AC40" s="29"/>
      <c r="AD40" s="55">
        <v>57</v>
      </c>
    </row>
    <row r="41" spans="1:30" ht="13.5" customHeight="1" x14ac:dyDescent="0.15">
      <c r="A41" s="6">
        <v>1</v>
      </c>
      <c r="B41" s="1" t="s">
        <v>193</v>
      </c>
      <c r="C41" s="2" t="s">
        <v>8</v>
      </c>
      <c r="D41" s="4">
        <v>6</v>
      </c>
      <c r="E41" s="16"/>
      <c r="F41" s="12"/>
      <c r="G41" s="12"/>
      <c r="H41" s="12"/>
      <c r="I41" s="12"/>
      <c r="J41" s="12"/>
      <c r="K41" s="12"/>
      <c r="L41" s="3"/>
      <c r="M41" s="12"/>
      <c r="N41" s="29"/>
      <c r="O41" s="69">
        <v>47</v>
      </c>
      <c r="P41" s="6">
        <v>4</v>
      </c>
      <c r="Q41" s="17" t="s">
        <v>240</v>
      </c>
      <c r="R41" s="2" t="s">
        <v>241</v>
      </c>
      <c r="S41" s="4">
        <v>6</v>
      </c>
      <c r="T41" s="12"/>
      <c r="U41" s="12"/>
      <c r="V41" s="12"/>
      <c r="W41" s="16"/>
      <c r="X41" s="12"/>
      <c r="Y41" s="12"/>
      <c r="Z41" s="12"/>
      <c r="AA41" s="3"/>
      <c r="AB41" s="23"/>
      <c r="AC41" s="28"/>
      <c r="AD41" s="55">
        <v>58</v>
      </c>
    </row>
    <row r="42" spans="1:30" ht="13.5" customHeight="1" x14ac:dyDescent="0.15">
      <c r="A42" s="6">
        <v>2</v>
      </c>
      <c r="B42" s="1" t="s">
        <v>87</v>
      </c>
      <c r="C42" s="2" t="s">
        <v>74</v>
      </c>
      <c r="D42" s="4">
        <v>6</v>
      </c>
      <c r="E42" s="12"/>
      <c r="F42" s="16"/>
      <c r="G42" s="12"/>
      <c r="H42" s="12"/>
      <c r="I42" s="12"/>
      <c r="J42" s="12"/>
      <c r="K42" s="12"/>
      <c r="L42" s="3"/>
      <c r="M42" s="12"/>
      <c r="N42" s="28"/>
      <c r="O42" s="69">
        <v>48</v>
      </c>
      <c r="P42" s="6">
        <v>5</v>
      </c>
      <c r="Q42" s="1" t="s">
        <v>204</v>
      </c>
      <c r="R42" s="2" t="s">
        <v>8</v>
      </c>
      <c r="S42" s="4">
        <v>3</v>
      </c>
      <c r="T42" s="12"/>
      <c r="U42" s="12"/>
      <c r="V42" s="12"/>
      <c r="W42" s="12"/>
      <c r="X42" s="16"/>
      <c r="Y42" s="12"/>
      <c r="Z42" s="12"/>
      <c r="AA42" s="12"/>
      <c r="AB42" s="3"/>
      <c r="AC42" s="28"/>
      <c r="AD42" s="55">
        <v>59</v>
      </c>
    </row>
    <row r="43" spans="1:30" ht="13.5" customHeight="1" x14ac:dyDescent="0.15">
      <c r="A43" s="6">
        <v>3</v>
      </c>
      <c r="B43" s="1" t="s">
        <v>198</v>
      </c>
      <c r="C43" s="2" t="s">
        <v>64</v>
      </c>
      <c r="D43" s="4">
        <v>6</v>
      </c>
      <c r="E43" s="12"/>
      <c r="F43" s="12"/>
      <c r="G43" s="16"/>
      <c r="H43" s="12"/>
      <c r="I43" s="12"/>
      <c r="J43" s="12"/>
      <c r="K43" s="12"/>
      <c r="L43" s="12"/>
      <c r="M43" s="12"/>
      <c r="N43" s="28"/>
      <c r="O43" s="69">
        <v>49</v>
      </c>
      <c r="P43" s="6">
        <v>6</v>
      </c>
      <c r="Q43" s="1" t="s">
        <v>202</v>
      </c>
      <c r="R43" s="2" t="s">
        <v>190</v>
      </c>
      <c r="S43" s="4">
        <v>4</v>
      </c>
      <c r="T43" s="12"/>
      <c r="U43" s="12"/>
      <c r="V43" s="12"/>
      <c r="W43" s="12"/>
      <c r="X43" s="12"/>
      <c r="Y43" s="16"/>
      <c r="Z43" s="12"/>
      <c r="AA43" s="12"/>
      <c r="AB43" s="3"/>
      <c r="AC43" s="28"/>
      <c r="AD43" s="55">
        <v>60</v>
      </c>
    </row>
    <row r="44" spans="1:30" ht="13.5" customHeight="1" x14ac:dyDescent="0.15">
      <c r="A44" s="6">
        <v>4</v>
      </c>
      <c r="B44" s="1" t="s">
        <v>249</v>
      </c>
      <c r="C44" s="2" t="s">
        <v>248</v>
      </c>
      <c r="D44" s="4">
        <v>5</v>
      </c>
      <c r="E44" s="12"/>
      <c r="F44" s="12"/>
      <c r="G44" s="12"/>
      <c r="H44" s="16"/>
      <c r="I44" s="12"/>
      <c r="J44" s="12"/>
      <c r="K44" s="12"/>
      <c r="L44" s="3"/>
      <c r="M44" s="23"/>
      <c r="N44" s="28"/>
      <c r="O44" s="69">
        <v>50</v>
      </c>
      <c r="P44" s="26"/>
      <c r="Q44" s="1" t="s">
        <v>210</v>
      </c>
      <c r="R44" s="2" t="s">
        <v>188</v>
      </c>
      <c r="S44" s="4">
        <v>5</v>
      </c>
      <c r="T44" s="263" t="s">
        <v>742</v>
      </c>
      <c r="U44" s="264"/>
      <c r="V44" s="265"/>
      <c r="W44" s="12"/>
      <c r="X44" s="12"/>
      <c r="Y44" s="12"/>
      <c r="Z44" s="12"/>
      <c r="AA44" s="12"/>
      <c r="AB44" s="12"/>
      <c r="AC44" s="28" t="s">
        <v>304</v>
      </c>
      <c r="AD44" s="55">
        <v>61</v>
      </c>
    </row>
    <row r="45" spans="1:30" ht="13.5" customHeight="1" x14ac:dyDescent="0.15">
      <c r="A45" s="296">
        <v>5</v>
      </c>
      <c r="B45" s="297" t="s">
        <v>153</v>
      </c>
      <c r="C45" s="298" t="s">
        <v>20</v>
      </c>
      <c r="D45" s="300">
        <v>5</v>
      </c>
      <c r="E45" s="12"/>
      <c r="F45" s="12"/>
      <c r="G45" s="12"/>
      <c r="H45" s="12"/>
      <c r="I45" s="16"/>
      <c r="J45" s="12"/>
      <c r="K45" s="12"/>
      <c r="L45" s="12"/>
      <c r="M45" s="3"/>
      <c r="N45" s="28"/>
      <c r="O45" s="69">
        <v>51</v>
      </c>
      <c r="P45" s="89" t="s">
        <v>275</v>
      </c>
      <c r="Q45" s="151"/>
      <c r="R45" s="260" t="s">
        <v>821</v>
      </c>
      <c r="S45" s="261"/>
      <c r="T45" s="261"/>
      <c r="U45" s="261"/>
      <c r="V45" s="261"/>
      <c r="W45" s="261"/>
      <c r="X45" s="261"/>
      <c r="Y45" s="261"/>
      <c r="Z45" s="261"/>
      <c r="AA45" s="261"/>
      <c r="AB45" s="262"/>
      <c r="AC45" s="262"/>
      <c r="AD45" s="69"/>
    </row>
    <row r="46" spans="1:30" ht="13.5" customHeight="1" x14ac:dyDescent="0.15">
      <c r="A46" s="6">
        <v>6</v>
      </c>
      <c r="B46" s="1" t="s">
        <v>203</v>
      </c>
      <c r="C46" s="2" t="s">
        <v>74</v>
      </c>
      <c r="D46" s="4">
        <v>4</v>
      </c>
      <c r="E46" s="12"/>
      <c r="F46" s="12"/>
      <c r="G46" s="12"/>
      <c r="H46" s="12"/>
      <c r="I46" s="12"/>
      <c r="J46" s="16"/>
      <c r="K46" s="12"/>
      <c r="L46" s="12"/>
      <c r="M46" s="3"/>
      <c r="N46" s="28"/>
      <c r="O46" s="69">
        <v>52</v>
      </c>
      <c r="P46" s="8" t="s">
        <v>4</v>
      </c>
      <c r="Q46" s="9" t="s">
        <v>0</v>
      </c>
      <c r="R46" s="10" t="s">
        <v>1</v>
      </c>
      <c r="S46" s="4" t="s">
        <v>25</v>
      </c>
      <c r="T46" s="5">
        <v>1</v>
      </c>
      <c r="U46" s="5">
        <v>2</v>
      </c>
      <c r="V46" s="5">
        <v>3</v>
      </c>
      <c r="W46" s="5">
        <v>4</v>
      </c>
      <c r="X46" s="5">
        <v>5</v>
      </c>
      <c r="Y46" s="5">
        <v>6</v>
      </c>
      <c r="Z46" s="5"/>
      <c r="AA46" s="6" t="s">
        <v>2</v>
      </c>
      <c r="AB46" s="6" t="s">
        <v>5</v>
      </c>
      <c r="AC46" s="6" t="s">
        <v>3</v>
      </c>
      <c r="AD46" s="69"/>
    </row>
    <row r="47" spans="1:30" ht="13.5" customHeight="1" x14ac:dyDescent="0.15">
      <c r="A47" s="26"/>
      <c r="B47" s="1" t="s">
        <v>208</v>
      </c>
      <c r="C47" s="2" t="s">
        <v>428</v>
      </c>
      <c r="D47" s="4">
        <v>5</v>
      </c>
      <c r="E47" s="263" t="s">
        <v>742</v>
      </c>
      <c r="F47" s="264"/>
      <c r="G47" s="265"/>
      <c r="H47" s="12"/>
      <c r="I47" s="12"/>
      <c r="J47" s="12"/>
      <c r="K47" s="12"/>
      <c r="L47" s="12"/>
      <c r="M47" s="12"/>
      <c r="N47" s="28" t="s">
        <v>389</v>
      </c>
      <c r="O47" s="69">
        <v>53</v>
      </c>
      <c r="P47" s="6">
        <v>1</v>
      </c>
      <c r="Q47" s="1" t="s">
        <v>237</v>
      </c>
      <c r="R47" s="2" t="s">
        <v>216</v>
      </c>
      <c r="S47" s="4">
        <v>6</v>
      </c>
      <c r="T47" s="16"/>
      <c r="U47" s="12"/>
      <c r="V47" s="12"/>
      <c r="W47" s="12"/>
      <c r="X47" s="12"/>
      <c r="Y47" s="12"/>
      <c r="Z47" s="12"/>
      <c r="AA47" s="3"/>
      <c r="AB47" s="12"/>
      <c r="AC47" s="28"/>
      <c r="AD47" s="55">
        <v>69</v>
      </c>
    </row>
    <row r="48" spans="1:30" ht="13.5" customHeight="1" x14ac:dyDescent="0.15">
      <c r="A48" s="26"/>
      <c r="B48" s="1" t="s">
        <v>76</v>
      </c>
      <c r="C48" s="2" t="s">
        <v>75</v>
      </c>
      <c r="D48" s="4">
        <v>6</v>
      </c>
      <c r="E48" s="263" t="s">
        <v>742</v>
      </c>
      <c r="F48" s="264"/>
      <c r="G48" s="265"/>
      <c r="H48" s="12"/>
      <c r="I48" s="12"/>
      <c r="J48" s="12"/>
      <c r="K48" s="12"/>
      <c r="L48" s="3"/>
      <c r="M48" s="23"/>
      <c r="N48" s="29" t="s">
        <v>526</v>
      </c>
      <c r="O48" s="69">
        <v>54</v>
      </c>
      <c r="P48" s="6">
        <v>2</v>
      </c>
      <c r="Q48" s="17" t="s">
        <v>242</v>
      </c>
      <c r="R48" s="2" t="s">
        <v>236</v>
      </c>
      <c r="S48" s="4">
        <v>6</v>
      </c>
      <c r="T48" s="12"/>
      <c r="U48" s="16"/>
      <c r="V48" s="12"/>
      <c r="W48" s="12"/>
      <c r="X48" s="12"/>
      <c r="Y48" s="12"/>
      <c r="Z48" s="12"/>
      <c r="AA48" s="3"/>
      <c r="AB48" s="12"/>
      <c r="AC48" s="29"/>
      <c r="AD48" s="55">
        <v>70</v>
      </c>
    </row>
    <row r="49" spans="1:30" ht="13.5" customHeight="1" x14ac:dyDescent="0.15">
      <c r="A49" s="89" t="s">
        <v>47</v>
      </c>
      <c r="B49" s="89"/>
      <c r="C49" s="260" t="s">
        <v>820</v>
      </c>
      <c r="D49" s="261"/>
      <c r="E49" s="261"/>
      <c r="F49" s="261"/>
      <c r="G49" s="261"/>
      <c r="H49" s="261"/>
      <c r="I49" s="261"/>
      <c r="J49" s="261"/>
      <c r="K49" s="261"/>
      <c r="L49" s="261"/>
      <c r="M49" s="262"/>
      <c r="N49" s="262"/>
      <c r="O49" s="55"/>
      <c r="P49" s="6">
        <v>3</v>
      </c>
      <c r="Q49" s="1" t="s">
        <v>247</v>
      </c>
      <c r="R49" s="2" t="s">
        <v>12</v>
      </c>
      <c r="S49" s="4">
        <v>1</v>
      </c>
      <c r="T49" s="12"/>
      <c r="U49" s="12"/>
      <c r="V49" s="16"/>
      <c r="W49" s="12"/>
      <c r="X49" s="12"/>
      <c r="Y49" s="12"/>
      <c r="Z49" s="12"/>
      <c r="AA49" s="12"/>
      <c r="AB49" s="12"/>
      <c r="AC49" s="28"/>
      <c r="AD49" s="55">
        <v>71</v>
      </c>
    </row>
    <row r="50" spans="1:30" ht="13.5" customHeight="1" x14ac:dyDescent="0.15">
      <c r="A50" s="8" t="s">
        <v>4</v>
      </c>
      <c r="B50" s="9" t="s">
        <v>0</v>
      </c>
      <c r="C50" s="10" t="s">
        <v>1</v>
      </c>
      <c r="D50" s="4" t="s">
        <v>25</v>
      </c>
      <c r="E50" s="5">
        <v>1</v>
      </c>
      <c r="F50" s="5">
        <v>2</v>
      </c>
      <c r="G50" s="5">
        <v>3</v>
      </c>
      <c r="H50" s="5">
        <v>4</v>
      </c>
      <c r="I50" s="5">
        <v>5</v>
      </c>
      <c r="J50" s="5">
        <v>6</v>
      </c>
      <c r="K50" s="5"/>
      <c r="L50" s="6" t="s">
        <v>2</v>
      </c>
      <c r="M50" s="6" t="s">
        <v>5</v>
      </c>
      <c r="N50" s="6" t="s">
        <v>3</v>
      </c>
      <c r="O50" s="55"/>
      <c r="P50" s="6">
        <v>4</v>
      </c>
      <c r="Q50" s="17" t="s">
        <v>292</v>
      </c>
      <c r="R50" s="2" t="s">
        <v>189</v>
      </c>
      <c r="S50" s="4">
        <v>5</v>
      </c>
      <c r="T50" s="12"/>
      <c r="U50" s="12"/>
      <c r="V50" s="12"/>
      <c r="W50" s="16"/>
      <c r="X50" s="12"/>
      <c r="Y50" s="12"/>
      <c r="Z50" s="12"/>
      <c r="AA50" s="3"/>
      <c r="AB50" s="23"/>
      <c r="AC50" s="28"/>
      <c r="AD50" s="55">
        <v>72</v>
      </c>
    </row>
    <row r="51" spans="1:30" ht="13.5" customHeight="1" x14ac:dyDescent="0.15">
      <c r="A51" s="6">
        <v>1</v>
      </c>
      <c r="B51" s="1" t="s">
        <v>200</v>
      </c>
      <c r="C51" s="2" t="s">
        <v>42</v>
      </c>
      <c r="D51" s="4">
        <v>5</v>
      </c>
      <c r="E51" s="16"/>
      <c r="F51" s="12"/>
      <c r="G51" s="12"/>
      <c r="H51" s="12"/>
      <c r="I51" s="12"/>
      <c r="J51" s="12"/>
      <c r="K51" s="12"/>
      <c r="L51" s="3"/>
      <c r="M51" s="12"/>
      <c r="N51" s="28"/>
      <c r="O51" s="69">
        <v>62</v>
      </c>
      <c r="P51" s="6">
        <v>5</v>
      </c>
      <c r="Q51" s="1" t="s">
        <v>293</v>
      </c>
      <c r="R51" s="2" t="s">
        <v>88</v>
      </c>
      <c r="S51" s="4">
        <v>5</v>
      </c>
      <c r="T51" s="12"/>
      <c r="U51" s="12"/>
      <c r="V51" s="12"/>
      <c r="W51" s="12"/>
      <c r="X51" s="16"/>
      <c r="Y51" s="12"/>
      <c r="Z51" s="12"/>
      <c r="AA51" s="12"/>
      <c r="AB51" s="3"/>
      <c r="AC51" s="29"/>
      <c r="AD51" s="55">
        <v>73</v>
      </c>
    </row>
    <row r="52" spans="1:30" ht="13.5" customHeight="1" x14ac:dyDescent="0.15">
      <c r="A52" s="6">
        <v>2</v>
      </c>
      <c r="B52" s="1" t="s">
        <v>199</v>
      </c>
      <c r="C52" s="2" t="s">
        <v>30</v>
      </c>
      <c r="D52" s="4">
        <v>6</v>
      </c>
      <c r="E52" s="12"/>
      <c r="F52" s="16"/>
      <c r="G52" s="12"/>
      <c r="H52" s="12"/>
      <c r="I52" s="12"/>
      <c r="J52" s="12"/>
      <c r="K52" s="12"/>
      <c r="L52" s="3"/>
      <c r="M52" s="12"/>
      <c r="N52" s="103"/>
      <c r="O52" s="69">
        <v>63</v>
      </c>
      <c r="P52" s="6">
        <v>6</v>
      </c>
      <c r="Q52" s="1" t="s">
        <v>345</v>
      </c>
      <c r="R52" s="2" t="s">
        <v>31</v>
      </c>
      <c r="S52" s="6">
        <v>6</v>
      </c>
      <c r="T52" s="12"/>
      <c r="U52" s="12"/>
      <c r="V52" s="12"/>
      <c r="W52" s="12"/>
      <c r="X52" s="12"/>
      <c r="Y52" s="16"/>
      <c r="Z52" s="12"/>
      <c r="AA52" s="12"/>
      <c r="AB52" s="3"/>
      <c r="AC52" s="28"/>
      <c r="AD52" s="55">
        <v>74</v>
      </c>
    </row>
    <row r="53" spans="1:30" ht="13.5" customHeight="1" x14ac:dyDescent="0.15">
      <c r="A53" s="6">
        <v>3</v>
      </c>
      <c r="B53" s="157" t="s">
        <v>294</v>
      </c>
      <c r="C53" s="165" t="s">
        <v>7</v>
      </c>
      <c r="D53" s="4">
        <v>5</v>
      </c>
      <c r="E53" s="12"/>
      <c r="F53" s="12"/>
      <c r="G53" s="16"/>
      <c r="H53" s="12"/>
      <c r="I53" s="12"/>
      <c r="J53" s="12"/>
      <c r="K53" s="12"/>
      <c r="L53" s="12"/>
      <c r="M53" s="12"/>
      <c r="N53" s="28"/>
      <c r="O53" s="69">
        <v>64</v>
      </c>
      <c r="P53" s="26"/>
      <c r="Q53" s="1" t="s">
        <v>245</v>
      </c>
      <c r="R53" s="2" t="s">
        <v>42</v>
      </c>
      <c r="S53" s="4">
        <v>5</v>
      </c>
      <c r="T53" s="263" t="s">
        <v>742</v>
      </c>
      <c r="U53" s="264"/>
      <c r="V53" s="265"/>
      <c r="W53" s="12"/>
      <c r="X53" s="12"/>
      <c r="Y53" s="12"/>
      <c r="Z53" s="12"/>
      <c r="AA53" s="3"/>
      <c r="AB53" s="23"/>
      <c r="AC53" s="29" t="s">
        <v>305</v>
      </c>
      <c r="AD53" s="55">
        <v>75</v>
      </c>
    </row>
    <row r="54" spans="1:30" ht="13.5" customHeight="1" x14ac:dyDescent="0.15">
      <c r="A54" s="6">
        <v>4</v>
      </c>
      <c r="B54" s="17" t="s">
        <v>209</v>
      </c>
      <c r="C54" s="2" t="s">
        <v>74</v>
      </c>
      <c r="D54" s="4">
        <v>5</v>
      </c>
      <c r="E54" s="12"/>
      <c r="F54" s="12"/>
      <c r="G54" s="12"/>
      <c r="H54" s="16"/>
      <c r="I54" s="12"/>
      <c r="J54" s="12"/>
      <c r="K54" s="12"/>
      <c r="L54" s="3"/>
      <c r="M54" s="23"/>
      <c r="N54" s="28"/>
      <c r="O54" s="69">
        <v>65</v>
      </c>
      <c r="P54" s="89" t="s">
        <v>737</v>
      </c>
      <c r="Q54" s="89"/>
      <c r="R54" s="260" t="s">
        <v>823</v>
      </c>
      <c r="S54" s="261"/>
      <c r="T54" s="261"/>
      <c r="U54" s="261"/>
      <c r="V54" s="261"/>
      <c r="W54" s="261"/>
      <c r="X54" s="261"/>
      <c r="Y54" s="261"/>
      <c r="Z54" s="261"/>
      <c r="AA54" s="261"/>
      <c r="AB54" s="262"/>
      <c r="AC54" s="262"/>
      <c r="AD54" s="56"/>
    </row>
    <row r="55" spans="1:30" ht="13.5" customHeight="1" x14ac:dyDescent="0.15">
      <c r="A55" s="6">
        <v>5</v>
      </c>
      <c r="B55" s="1" t="s">
        <v>290</v>
      </c>
      <c r="C55" s="2" t="s">
        <v>10</v>
      </c>
      <c r="D55" s="4">
        <v>6</v>
      </c>
      <c r="E55" s="12"/>
      <c r="F55" s="12"/>
      <c r="G55" s="12"/>
      <c r="H55" s="12"/>
      <c r="I55" s="16"/>
      <c r="J55" s="12"/>
      <c r="K55" s="12"/>
      <c r="L55" s="12"/>
      <c r="M55" s="3"/>
      <c r="N55" s="28"/>
      <c r="O55" s="69">
        <v>66</v>
      </c>
      <c r="P55" s="8" t="s">
        <v>4</v>
      </c>
      <c r="Q55" s="9" t="s">
        <v>0</v>
      </c>
      <c r="R55" s="10" t="s">
        <v>1</v>
      </c>
      <c r="S55" s="4" t="s">
        <v>25</v>
      </c>
      <c r="T55" s="5">
        <v>1</v>
      </c>
      <c r="U55" s="5">
        <v>2</v>
      </c>
      <c r="V55" s="5">
        <v>3</v>
      </c>
      <c r="W55" s="5">
        <v>4</v>
      </c>
      <c r="X55" s="5">
        <v>5</v>
      </c>
      <c r="Y55" s="5">
        <v>6</v>
      </c>
      <c r="Z55" s="5">
        <v>7</v>
      </c>
      <c r="AA55" s="6" t="s">
        <v>2</v>
      </c>
      <c r="AB55" s="6" t="s">
        <v>5</v>
      </c>
      <c r="AC55" s="6" t="s">
        <v>3</v>
      </c>
      <c r="AD55" s="56"/>
    </row>
    <row r="56" spans="1:30" ht="13.5" customHeight="1" x14ac:dyDescent="0.15">
      <c r="A56" s="6">
        <v>6</v>
      </c>
      <c r="B56" s="1" t="s">
        <v>207</v>
      </c>
      <c r="C56" s="2" t="s">
        <v>189</v>
      </c>
      <c r="D56" s="6">
        <v>1</v>
      </c>
      <c r="E56" s="12"/>
      <c r="F56" s="12"/>
      <c r="G56" s="12"/>
      <c r="H56" s="12"/>
      <c r="I56" s="12"/>
      <c r="J56" s="16"/>
      <c r="K56" s="12"/>
      <c r="L56" s="12"/>
      <c r="M56" s="3"/>
      <c r="N56" s="28"/>
      <c r="O56" s="69">
        <v>67</v>
      </c>
      <c r="P56" s="6">
        <v>1</v>
      </c>
      <c r="Q56" s="1" t="s">
        <v>295</v>
      </c>
      <c r="R56" s="2" t="s">
        <v>44</v>
      </c>
      <c r="S56" s="4">
        <v>3</v>
      </c>
      <c r="T56" s="16"/>
      <c r="U56" s="12"/>
      <c r="V56" s="12"/>
      <c r="W56" s="12"/>
      <c r="X56" s="12"/>
      <c r="Y56" s="12"/>
      <c r="Z56" s="12"/>
      <c r="AA56" s="3"/>
      <c r="AB56" s="12"/>
      <c r="AC56" s="28"/>
      <c r="AD56" s="73">
        <v>82</v>
      </c>
    </row>
    <row r="57" spans="1:30" ht="13.5" customHeight="1" x14ac:dyDescent="0.15">
      <c r="A57" s="26"/>
      <c r="B57" s="1" t="s">
        <v>244</v>
      </c>
      <c r="C57" s="2" t="s">
        <v>8</v>
      </c>
      <c r="D57" s="4">
        <v>4</v>
      </c>
      <c r="E57" s="263" t="s">
        <v>742</v>
      </c>
      <c r="F57" s="264"/>
      <c r="G57" s="265"/>
      <c r="H57" s="12"/>
      <c r="I57" s="12"/>
      <c r="J57" s="12"/>
      <c r="K57" s="12"/>
      <c r="L57" s="3"/>
      <c r="M57" s="23"/>
      <c r="N57" s="29" t="s">
        <v>548</v>
      </c>
      <c r="O57" s="69">
        <v>68</v>
      </c>
      <c r="P57" s="6">
        <v>2</v>
      </c>
      <c r="Q57" s="1" t="s">
        <v>291</v>
      </c>
      <c r="R57" s="2" t="s">
        <v>10</v>
      </c>
      <c r="S57" s="6">
        <v>4</v>
      </c>
      <c r="T57" s="12"/>
      <c r="U57" s="16"/>
      <c r="V57" s="12"/>
      <c r="W57" s="12"/>
      <c r="X57" s="12"/>
      <c r="Y57" s="12"/>
      <c r="Z57" s="12"/>
      <c r="AA57" s="3"/>
      <c r="AB57" s="12"/>
      <c r="AC57" s="28"/>
      <c r="AD57" s="73">
        <v>83</v>
      </c>
    </row>
    <row r="58" spans="1:30" ht="13.5" customHeight="1" x14ac:dyDescent="0.15">
      <c r="A58" s="89" t="s">
        <v>446</v>
      </c>
      <c r="B58" s="95"/>
      <c r="C58" s="260" t="s">
        <v>822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2"/>
      <c r="N58" s="262"/>
      <c r="O58" s="69"/>
      <c r="P58" s="6">
        <v>3</v>
      </c>
      <c r="Q58" s="1" t="s">
        <v>289</v>
      </c>
      <c r="R58" s="2" t="s">
        <v>10</v>
      </c>
      <c r="S58" s="4">
        <v>5</v>
      </c>
      <c r="T58" s="12"/>
      <c r="U58" s="12"/>
      <c r="V58" s="16"/>
      <c r="W58" s="12"/>
      <c r="X58" s="12"/>
      <c r="Y58" s="12"/>
      <c r="Z58" s="12"/>
      <c r="AA58" s="12"/>
      <c r="AB58" s="12"/>
      <c r="AC58" s="28"/>
      <c r="AD58" s="73">
        <v>84</v>
      </c>
    </row>
    <row r="59" spans="1:30" ht="13.5" customHeight="1" x14ac:dyDescent="0.15">
      <c r="A59" s="8" t="s">
        <v>4</v>
      </c>
      <c r="B59" s="9" t="s">
        <v>0</v>
      </c>
      <c r="C59" s="10" t="s">
        <v>1</v>
      </c>
      <c r="D59" s="4" t="s">
        <v>25</v>
      </c>
      <c r="E59" s="5">
        <v>1</v>
      </c>
      <c r="F59" s="5">
        <v>2</v>
      </c>
      <c r="G59" s="5">
        <v>3</v>
      </c>
      <c r="H59" s="5">
        <v>4</v>
      </c>
      <c r="I59" s="5">
        <v>5</v>
      </c>
      <c r="J59" s="5">
        <v>6</v>
      </c>
      <c r="K59" s="5"/>
      <c r="L59" s="6" t="s">
        <v>2</v>
      </c>
      <c r="M59" s="6" t="s">
        <v>5</v>
      </c>
      <c r="N59" s="6" t="s">
        <v>3</v>
      </c>
      <c r="O59" s="69"/>
      <c r="P59" s="6">
        <v>4</v>
      </c>
      <c r="Q59" s="1" t="s">
        <v>296</v>
      </c>
      <c r="R59" s="2" t="s">
        <v>11</v>
      </c>
      <c r="S59" s="6">
        <v>2</v>
      </c>
      <c r="T59" s="12"/>
      <c r="U59" s="12"/>
      <c r="V59" s="12"/>
      <c r="W59" s="16"/>
      <c r="X59" s="12"/>
      <c r="Y59" s="12"/>
      <c r="Z59" s="12"/>
      <c r="AA59" s="3"/>
      <c r="AB59" s="23"/>
      <c r="AC59" s="28"/>
      <c r="AD59" s="73">
        <v>85</v>
      </c>
    </row>
    <row r="60" spans="1:30" ht="13.5" customHeight="1" x14ac:dyDescent="0.15">
      <c r="A60" s="6">
        <v>1</v>
      </c>
      <c r="B60" s="1" t="s">
        <v>552</v>
      </c>
      <c r="C60" s="2" t="s">
        <v>74</v>
      </c>
      <c r="D60" s="4">
        <v>6</v>
      </c>
      <c r="E60" s="16"/>
      <c r="F60" s="12"/>
      <c r="G60" s="12"/>
      <c r="H60" s="12"/>
      <c r="I60" s="12"/>
      <c r="J60" s="12"/>
      <c r="K60" s="12"/>
      <c r="L60" s="12"/>
      <c r="M60" s="12"/>
      <c r="N60" s="28"/>
      <c r="O60" s="69">
        <v>76</v>
      </c>
      <c r="P60" s="6">
        <v>5</v>
      </c>
      <c r="Q60" s="1" t="s">
        <v>356</v>
      </c>
      <c r="R60" s="2" t="s">
        <v>357</v>
      </c>
      <c r="S60" s="4">
        <v>5</v>
      </c>
      <c r="T60" s="12"/>
      <c r="U60" s="12"/>
      <c r="V60" s="12"/>
      <c r="W60" s="12"/>
      <c r="X60" s="16"/>
      <c r="Y60" s="12"/>
      <c r="Z60" s="12"/>
      <c r="AA60" s="12"/>
      <c r="AB60" s="3"/>
      <c r="AC60" s="28"/>
      <c r="AD60" s="73">
        <v>86</v>
      </c>
    </row>
    <row r="61" spans="1:30" ht="13.5" customHeight="1" x14ac:dyDescent="0.15">
      <c r="A61" s="6">
        <v>2</v>
      </c>
      <c r="B61" s="1" t="s">
        <v>243</v>
      </c>
      <c r="C61" s="2" t="s">
        <v>44</v>
      </c>
      <c r="D61" s="4">
        <v>4</v>
      </c>
      <c r="E61" s="12"/>
      <c r="F61" s="16"/>
      <c r="G61" s="12"/>
      <c r="H61" s="12"/>
      <c r="I61" s="12"/>
      <c r="J61" s="12"/>
      <c r="K61" s="12"/>
      <c r="L61" s="3"/>
      <c r="M61" s="23"/>
      <c r="N61" s="28"/>
      <c r="O61" s="69">
        <v>77</v>
      </c>
      <c r="P61" s="6">
        <v>6</v>
      </c>
      <c r="Q61" s="1" t="s">
        <v>349</v>
      </c>
      <c r="R61" s="2" t="s">
        <v>350</v>
      </c>
      <c r="S61" s="4">
        <v>6</v>
      </c>
      <c r="T61" s="12"/>
      <c r="U61" s="12"/>
      <c r="V61" s="12"/>
      <c r="W61" s="12"/>
      <c r="X61" s="12"/>
      <c r="Y61" s="16"/>
      <c r="Z61" s="12"/>
      <c r="AA61" s="12"/>
      <c r="AB61" s="3"/>
      <c r="AC61" s="28"/>
      <c r="AD61" s="73">
        <v>87</v>
      </c>
    </row>
    <row r="62" spans="1:30" ht="13.5" customHeight="1" x14ac:dyDescent="0.15">
      <c r="A62" s="6">
        <v>3</v>
      </c>
      <c r="B62" s="1" t="s">
        <v>246</v>
      </c>
      <c r="C62" s="2" t="s">
        <v>12</v>
      </c>
      <c r="D62" s="4">
        <v>1</v>
      </c>
      <c r="E62" s="12"/>
      <c r="F62" s="12"/>
      <c r="G62" s="16"/>
      <c r="H62" s="12"/>
      <c r="I62" s="12"/>
      <c r="J62" s="12"/>
      <c r="K62" s="12"/>
      <c r="L62" s="12"/>
      <c r="M62" s="3"/>
      <c r="N62" s="28"/>
      <c r="O62" s="69">
        <v>78</v>
      </c>
      <c r="P62" s="26"/>
      <c r="Q62" s="1" t="s">
        <v>364</v>
      </c>
      <c r="R62" s="2" t="s">
        <v>74</v>
      </c>
      <c r="S62" s="4">
        <v>6</v>
      </c>
      <c r="T62" s="12"/>
      <c r="U62" s="12"/>
      <c r="V62" s="12"/>
      <c r="W62" s="12"/>
      <c r="X62" s="12"/>
      <c r="Y62" s="12"/>
      <c r="Z62" s="12"/>
      <c r="AA62" s="3"/>
      <c r="AB62" s="12"/>
      <c r="AC62" s="28" t="s">
        <v>581</v>
      </c>
      <c r="AD62" s="73">
        <v>88</v>
      </c>
    </row>
    <row r="63" spans="1:30" ht="13.5" customHeight="1" x14ac:dyDescent="0.15">
      <c r="A63" s="6">
        <v>4</v>
      </c>
      <c r="B63" s="1" t="s">
        <v>309</v>
      </c>
      <c r="C63" s="2" t="s">
        <v>31</v>
      </c>
      <c r="D63" s="4">
        <v>5</v>
      </c>
      <c r="E63" s="12"/>
      <c r="F63" s="12"/>
      <c r="G63" s="12"/>
      <c r="H63" s="16"/>
      <c r="I63" s="12"/>
      <c r="J63" s="12"/>
      <c r="K63" s="12"/>
      <c r="L63" s="12"/>
      <c r="M63" s="23"/>
      <c r="N63" s="28"/>
      <c r="O63" s="69">
        <v>79</v>
      </c>
      <c r="P63" s="89" t="s">
        <v>738</v>
      </c>
      <c r="Q63" s="89"/>
      <c r="R63" s="260" t="s">
        <v>824</v>
      </c>
      <c r="S63" s="261"/>
      <c r="T63" s="261"/>
      <c r="U63" s="261"/>
      <c r="V63" s="261"/>
      <c r="W63" s="261"/>
      <c r="X63" s="261"/>
      <c r="Y63" s="261"/>
      <c r="Z63" s="261"/>
      <c r="AA63" s="261"/>
      <c r="AB63" s="262"/>
      <c r="AC63" s="262"/>
      <c r="AD63" s="104"/>
    </row>
    <row r="64" spans="1:30" ht="13.5" customHeight="1" x14ac:dyDescent="0.15">
      <c r="A64" s="6">
        <v>5</v>
      </c>
      <c r="B64" s="17" t="s">
        <v>354</v>
      </c>
      <c r="C64" s="2" t="s">
        <v>192</v>
      </c>
      <c r="D64" s="4">
        <v>5</v>
      </c>
      <c r="E64" s="12"/>
      <c r="F64" s="12"/>
      <c r="G64" s="12"/>
      <c r="H64" s="12"/>
      <c r="I64" s="16"/>
      <c r="J64" s="12"/>
      <c r="K64" s="12"/>
      <c r="L64" s="3"/>
      <c r="M64" s="12"/>
      <c r="N64" s="28"/>
      <c r="O64" s="69">
        <v>80</v>
      </c>
      <c r="P64" s="8" t="s">
        <v>4</v>
      </c>
      <c r="Q64" s="9" t="s">
        <v>0</v>
      </c>
      <c r="R64" s="10" t="s">
        <v>1</v>
      </c>
      <c r="S64" s="4" t="s">
        <v>25</v>
      </c>
      <c r="T64" s="5">
        <v>1</v>
      </c>
      <c r="U64" s="5">
        <v>2</v>
      </c>
      <c r="V64" s="5">
        <v>3</v>
      </c>
      <c r="W64" s="5">
        <v>4</v>
      </c>
      <c r="X64" s="5">
        <v>5</v>
      </c>
      <c r="Y64" s="5">
        <v>6</v>
      </c>
      <c r="Z64" s="5">
        <v>7</v>
      </c>
      <c r="AA64" s="6" t="s">
        <v>2</v>
      </c>
      <c r="AB64" s="6" t="s">
        <v>5</v>
      </c>
      <c r="AC64" s="6" t="s">
        <v>3</v>
      </c>
      <c r="AD64" s="56"/>
    </row>
    <row r="65" spans="1:30" ht="13.5" customHeight="1" x14ac:dyDescent="0.15">
      <c r="A65" s="6">
        <v>6</v>
      </c>
      <c r="B65" s="1" t="s">
        <v>351</v>
      </c>
      <c r="C65" s="2" t="s">
        <v>352</v>
      </c>
      <c r="D65" s="6">
        <v>6</v>
      </c>
      <c r="E65" s="12"/>
      <c r="F65" s="12"/>
      <c r="G65" s="12"/>
      <c r="H65" s="12"/>
      <c r="I65" s="12"/>
      <c r="J65" s="16"/>
      <c r="K65" s="12"/>
      <c r="L65" s="3"/>
      <c r="M65" s="12"/>
      <c r="N65" s="28"/>
      <c r="O65" s="69">
        <v>81</v>
      </c>
      <c r="P65" s="6">
        <v>1</v>
      </c>
      <c r="Q65" s="1" t="s">
        <v>383</v>
      </c>
      <c r="R65" s="2" t="s">
        <v>42</v>
      </c>
      <c r="S65" s="6">
        <v>6</v>
      </c>
      <c r="T65" s="16"/>
      <c r="U65" s="12"/>
      <c r="V65" s="12"/>
      <c r="W65" s="12"/>
      <c r="X65" s="12"/>
      <c r="Y65" s="12"/>
      <c r="Z65" s="12"/>
      <c r="AA65" s="3"/>
      <c r="AB65" s="12"/>
      <c r="AC65" s="28"/>
      <c r="AD65" s="56">
        <v>96</v>
      </c>
    </row>
    <row r="66" spans="1:30" ht="13.5" customHeight="1" x14ac:dyDescent="0.15">
      <c r="A66" s="89" t="s">
        <v>740</v>
      </c>
      <c r="B66" s="89"/>
      <c r="C66" s="260" t="s">
        <v>848</v>
      </c>
      <c r="D66" s="261"/>
      <c r="E66" s="261"/>
      <c r="F66" s="261"/>
      <c r="G66" s="261"/>
      <c r="H66" s="261"/>
      <c r="I66" s="261"/>
      <c r="J66" s="261"/>
      <c r="K66" s="261"/>
      <c r="L66" s="261"/>
      <c r="M66" s="262"/>
      <c r="N66" s="262"/>
      <c r="O66" s="166"/>
      <c r="P66" s="6">
        <v>2</v>
      </c>
      <c r="Q66" s="1" t="s">
        <v>386</v>
      </c>
      <c r="R66" s="2" t="s">
        <v>380</v>
      </c>
      <c r="S66" s="4">
        <v>4</v>
      </c>
      <c r="T66" s="12"/>
      <c r="U66" s="16"/>
      <c r="V66" s="12"/>
      <c r="W66" s="12"/>
      <c r="X66" s="12"/>
      <c r="Y66" s="12"/>
      <c r="Z66" s="12"/>
      <c r="AA66" s="3"/>
      <c r="AB66" s="12"/>
      <c r="AC66" s="28"/>
      <c r="AD66" s="56">
        <v>97</v>
      </c>
    </row>
    <row r="67" spans="1:30" ht="13.5" customHeight="1" x14ac:dyDescent="0.15">
      <c r="A67" s="8" t="s">
        <v>4</v>
      </c>
      <c r="B67" s="9" t="s">
        <v>0</v>
      </c>
      <c r="C67" s="10" t="s">
        <v>1</v>
      </c>
      <c r="D67" s="4" t="s">
        <v>25</v>
      </c>
      <c r="E67" s="5">
        <v>1</v>
      </c>
      <c r="F67" s="5">
        <v>2</v>
      </c>
      <c r="G67" s="5">
        <v>3</v>
      </c>
      <c r="H67" s="5">
        <v>4</v>
      </c>
      <c r="I67" s="5">
        <v>5</v>
      </c>
      <c r="J67" s="5">
        <v>6</v>
      </c>
      <c r="K67" s="5">
        <v>7</v>
      </c>
      <c r="L67" s="6" t="s">
        <v>2</v>
      </c>
      <c r="M67" s="6" t="s">
        <v>5</v>
      </c>
      <c r="N67" s="6" t="s">
        <v>3</v>
      </c>
      <c r="O67" s="56"/>
      <c r="P67" s="6">
        <v>3</v>
      </c>
      <c r="Q67" s="1" t="s">
        <v>355</v>
      </c>
      <c r="R67" s="2" t="s">
        <v>10</v>
      </c>
      <c r="S67" s="4">
        <v>6</v>
      </c>
      <c r="T67" s="12"/>
      <c r="U67" s="12"/>
      <c r="V67" s="16"/>
      <c r="W67" s="12"/>
      <c r="X67" s="12"/>
      <c r="Y67" s="12"/>
      <c r="Z67" s="12"/>
      <c r="AA67" s="12"/>
      <c r="AB67" s="12"/>
      <c r="AC67" s="28"/>
      <c r="AD67" s="56">
        <v>98</v>
      </c>
    </row>
    <row r="68" spans="1:30" ht="13.5" customHeight="1" x14ac:dyDescent="0.15">
      <c r="A68" s="6">
        <v>1</v>
      </c>
      <c r="B68" s="1" t="s">
        <v>347</v>
      </c>
      <c r="C68" s="2" t="s">
        <v>348</v>
      </c>
      <c r="D68" s="4">
        <v>6</v>
      </c>
      <c r="E68" s="16"/>
      <c r="F68" s="12"/>
      <c r="G68" s="12"/>
      <c r="H68" s="12"/>
      <c r="I68" s="12"/>
      <c r="J68" s="12"/>
      <c r="K68" s="12"/>
      <c r="L68" s="3"/>
      <c r="M68" s="12"/>
      <c r="N68" s="28"/>
      <c r="O68" s="56">
        <v>89</v>
      </c>
      <c r="P68" s="6">
        <v>4</v>
      </c>
      <c r="Q68" s="17" t="s">
        <v>365</v>
      </c>
      <c r="R68" s="2" t="s">
        <v>366</v>
      </c>
      <c r="S68" s="4">
        <v>5</v>
      </c>
      <c r="T68" s="12"/>
      <c r="U68" s="12"/>
      <c r="V68" s="12"/>
      <c r="W68" s="16"/>
      <c r="X68" s="12"/>
      <c r="Y68" s="12"/>
      <c r="Z68" s="12"/>
      <c r="AA68" s="3"/>
      <c r="AB68" s="23"/>
      <c r="AC68" s="28"/>
      <c r="AD68" s="56">
        <v>99</v>
      </c>
    </row>
    <row r="69" spans="1:30" ht="13.5" customHeight="1" x14ac:dyDescent="0.15">
      <c r="A69" s="6">
        <v>2</v>
      </c>
      <c r="B69" s="1" t="s">
        <v>360</v>
      </c>
      <c r="C69" s="2" t="s">
        <v>6</v>
      </c>
      <c r="D69" s="4">
        <v>5</v>
      </c>
      <c r="E69" s="12"/>
      <c r="F69" s="16"/>
      <c r="G69" s="12"/>
      <c r="H69" s="12"/>
      <c r="I69" s="12"/>
      <c r="J69" s="12"/>
      <c r="K69" s="12"/>
      <c r="L69" s="3"/>
      <c r="M69" s="12"/>
      <c r="N69" s="28"/>
      <c r="O69" s="56">
        <v>90</v>
      </c>
      <c r="P69" s="6">
        <v>5</v>
      </c>
      <c r="Q69" s="17" t="s">
        <v>385</v>
      </c>
      <c r="R69" s="2" t="s">
        <v>363</v>
      </c>
      <c r="S69" s="6">
        <v>5</v>
      </c>
      <c r="T69" s="12"/>
      <c r="U69" s="12"/>
      <c r="V69" s="12"/>
      <c r="W69" s="12"/>
      <c r="X69" s="16"/>
      <c r="Y69" s="12"/>
      <c r="Z69" s="12"/>
      <c r="AA69" s="12"/>
      <c r="AB69" s="3"/>
      <c r="AC69" s="28"/>
      <c r="AD69" s="56">
        <v>100</v>
      </c>
    </row>
    <row r="70" spans="1:30" ht="13.5" customHeight="1" x14ac:dyDescent="0.15">
      <c r="A70" s="6">
        <v>3</v>
      </c>
      <c r="B70" s="1" t="s">
        <v>353</v>
      </c>
      <c r="C70" s="2" t="s">
        <v>42</v>
      </c>
      <c r="D70" s="6">
        <v>6</v>
      </c>
      <c r="E70" s="12"/>
      <c r="F70" s="12"/>
      <c r="G70" s="16"/>
      <c r="H70" s="12"/>
      <c r="I70" s="12"/>
      <c r="J70" s="12"/>
      <c r="K70" s="12"/>
      <c r="L70" s="12"/>
      <c r="M70" s="12"/>
      <c r="N70" s="28"/>
      <c r="O70" s="56">
        <v>91</v>
      </c>
      <c r="P70" s="6">
        <v>6</v>
      </c>
      <c r="Q70" s="1" t="s">
        <v>388</v>
      </c>
      <c r="R70" s="2" t="s">
        <v>10</v>
      </c>
      <c r="S70" s="4">
        <v>6</v>
      </c>
      <c r="T70" s="12"/>
      <c r="U70" s="12"/>
      <c r="V70" s="12"/>
      <c r="W70" s="12"/>
      <c r="X70" s="12"/>
      <c r="Y70" s="16"/>
      <c r="Z70" s="12"/>
      <c r="AA70" s="12"/>
      <c r="AB70" s="3"/>
      <c r="AC70" s="28"/>
      <c r="AD70" s="56">
        <v>101</v>
      </c>
    </row>
    <row r="71" spans="1:30" ht="13.5" customHeight="1" x14ac:dyDescent="0.15">
      <c r="A71" s="6">
        <v>4</v>
      </c>
      <c r="B71" s="1" t="s">
        <v>346</v>
      </c>
      <c r="C71" s="2" t="s">
        <v>10</v>
      </c>
      <c r="D71" s="4">
        <v>6</v>
      </c>
      <c r="E71" s="12"/>
      <c r="F71" s="12"/>
      <c r="G71" s="12"/>
      <c r="H71" s="16"/>
      <c r="I71" s="12"/>
      <c r="J71" s="12"/>
      <c r="K71" s="12"/>
      <c r="L71" s="3"/>
      <c r="M71" s="23"/>
      <c r="N71" s="28"/>
      <c r="O71" s="56">
        <v>92</v>
      </c>
      <c r="P71" s="26"/>
      <c r="Q71" s="17" t="s">
        <v>382</v>
      </c>
      <c r="R71" s="2" t="s">
        <v>176</v>
      </c>
      <c r="S71" s="4">
        <v>4</v>
      </c>
      <c r="T71" s="263" t="s">
        <v>742</v>
      </c>
      <c r="U71" s="264"/>
      <c r="V71" s="265"/>
      <c r="W71" s="12"/>
      <c r="X71" s="12"/>
      <c r="Y71" s="12"/>
      <c r="Z71" s="12"/>
      <c r="AA71" s="3"/>
      <c r="AB71" s="23"/>
      <c r="AC71" s="28" t="s">
        <v>596</v>
      </c>
      <c r="AD71" s="56">
        <v>102</v>
      </c>
    </row>
    <row r="72" spans="1:30" ht="13.5" customHeight="1" x14ac:dyDescent="0.15">
      <c r="A72" s="6">
        <v>5</v>
      </c>
      <c r="B72" s="1" t="s">
        <v>358</v>
      </c>
      <c r="C72" s="2" t="s">
        <v>359</v>
      </c>
      <c r="D72" s="4">
        <v>5</v>
      </c>
      <c r="E72" s="12"/>
      <c r="F72" s="12"/>
      <c r="G72" s="12"/>
      <c r="H72" s="12"/>
      <c r="I72" s="16"/>
      <c r="J72" s="12"/>
      <c r="K72" s="12"/>
      <c r="L72" s="12"/>
      <c r="M72" s="3"/>
      <c r="N72" s="28"/>
      <c r="O72" s="56">
        <v>93</v>
      </c>
      <c r="P72" s="89" t="s">
        <v>739</v>
      </c>
      <c r="Q72" s="89"/>
      <c r="R72" s="260" t="s">
        <v>826</v>
      </c>
      <c r="S72" s="261"/>
      <c r="T72" s="261"/>
      <c r="U72" s="261"/>
      <c r="V72" s="261"/>
      <c r="W72" s="261"/>
      <c r="X72" s="261"/>
      <c r="Y72" s="261"/>
      <c r="Z72" s="261"/>
      <c r="AA72" s="261"/>
      <c r="AB72" s="262"/>
      <c r="AC72" s="262"/>
      <c r="AD72" s="104"/>
    </row>
    <row r="73" spans="1:30" ht="13.5" customHeight="1" x14ac:dyDescent="0.15">
      <c r="A73" s="6">
        <v>6</v>
      </c>
      <c r="B73" s="1" t="s">
        <v>362</v>
      </c>
      <c r="C73" s="2" t="s">
        <v>363</v>
      </c>
      <c r="D73" s="6">
        <v>5</v>
      </c>
      <c r="E73" s="12"/>
      <c r="F73" s="12"/>
      <c r="G73" s="12"/>
      <c r="H73" s="12"/>
      <c r="I73" s="12"/>
      <c r="J73" s="16"/>
      <c r="K73" s="12"/>
      <c r="L73" s="12"/>
      <c r="M73" s="3"/>
      <c r="N73" s="28"/>
      <c r="O73" s="56">
        <v>94</v>
      </c>
      <c r="P73" s="8" t="s">
        <v>4</v>
      </c>
      <c r="Q73" s="9" t="s">
        <v>0</v>
      </c>
      <c r="R73" s="10" t="s">
        <v>1</v>
      </c>
      <c r="S73" s="4" t="s">
        <v>25</v>
      </c>
      <c r="T73" s="5">
        <v>1</v>
      </c>
      <c r="U73" s="5">
        <v>2</v>
      </c>
      <c r="V73" s="5">
        <v>3</v>
      </c>
      <c r="W73" s="5">
        <v>4</v>
      </c>
      <c r="X73" s="5">
        <v>5</v>
      </c>
      <c r="Y73" s="5">
        <v>6</v>
      </c>
      <c r="Z73" s="5">
        <v>7</v>
      </c>
      <c r="AA73" s="6" t="s">
        <v>2</v>
      </c>
      <c r="AB73" s="6" t="s">
        <v>5</v>
      </c>
      <c r="AC73" s="6" t="s">
        <v>3</v>
      </c>
      <c r="AD73" s="56"/>
    </row>
    <row r="74" spans="1:30" ht="13.5" customHeight="1" x14ac:dyDescent="0.15">
      <c r="A74" s="26"/>
      <c r="B74" s="1" t="s">
        <v>361</v>
      </c>
      <c r="C74" s="2" t="s">
        <v>428</v>
      </c>
      <c r="D74" s="6">
        <v>5</v>
      </c>
      <c r="E74" s="263" t="s">
        <v>742</v>
      </c>
      <c r="F74" s="264"/>
      <c r="G74" s="265"/>
      <c r="H74" s="12"/>
      <c r="I74" s="12"/>
      <c r="J74" s="12"/>
      <c r="K74" s="12"/>
      <c r="L74" s="3"/>
      <c r="M74" s="23"/>
      <c r="N74" s="28" t="s">
        <v>589</v>
      </c>
      <c r="O74" s="56">
        <v>95</v>
      </c>
      <c r="P74" s="6">
        <v>1</v>
      </c>
      <c r="Q74" s="1" t="s">
        <v>719</v>
      </c>
      <c r="R74" s="2" t="s">
        <v>74</v>
      </c>
      <c r="S74" s="4">
        <v>5</v>
      </c>
      <c r="T74" s="16"/>
      <c r="U74" s="12"/>
      <c r="V74" s="12"/>
      <c r="W74" s="12"/>
      <c r="X74" s="12"/>
      <c r="Y74" s="12"/>
      <c r="Z74" s="12"/>
      <c r="AA74" s="3"/>
      <c r="AB74" s="12"/>
      <c r="AC74" s="28"/>
      <c r="AD74" s="56">
        <v>110</v>
      </c>
    </row>
    <row r="75" spans="1:30" ht="13.5" customHeight="1" x14ac:dyDescent="0.15">
      <c r="A75" s="89" t="s">
        <v>741</v>
      </c>
      <c r="B75" s="89"/>
      <c r="C75" s="260" t="s">
        <v>825</v>
      </c>
      <c r="D75" s="261"/>
      <c r="E75" s="261"/>
      <c r="F75" s="261"/>
      <c r="G75" s="261"/>
      <c r="H75" s="261"/>
      <c r="I75" s="261"/>
      <c r="J75" s="261"/>
      <c r="K75" s="261"/>
      <c r="L75" s="261"/>
      <c r="M75" s="262"/>
      <c r="N75" s="262"/>
      <c r="O75" s="166"/>
      <c r="P75" s="6">
        <v>2</v>
      </c>
      <c r="Q75" s="1" t="s">
        <v>384</v>
      </c>
      <c r="R75" s="2" t="s">
        <v>64</v>
      </c>
      <c r="S75" s="6">
        <v>4</v>
      </c>
      <c r="T75" s="12"/>
      <c r="U75" s="16"/>
      <c r="V75" s="12"/>
      <c r="W75" s="12"/>
      <c r="X75" s="12"/>
      <c r="Y75" s="12"/>
      <c r="Z75" s="12"/>
      <c r="AA75" s="3"/>
      <c r="AB75" s="12"/>
      <c r="AC75" s="28"/>
      <c r="AD75" s="56">
        <v>111</v>
      </c>
    </row>
    <row r="76" spans="1:30" ht="13.5" customHeight="1" x14ac:dyDescent="0.15">
      <c r="A76" s="8" t="s">
        <v>4</v>
      </c>
      <c r="B76" s="9" t="s">
        <v>0</v>
      </c>
      <c r="C76" s="10" t="s">
        <v>1</v>
      </c>
      <c r="D76" s="4" t="s">
        <v>25</v>
      </c>
      <c r="E76" s="5">
        <v>1</v>
      </c>
      <c r="F76" s="5">
        <v>2</v>
      </c>
      <c r="G76" s="5">
        <v>3</v>
      </c>
      <c r="H76" s="5">
        <v>4</v>
      </c>
      <c r="I76" s="5">
        <v>5</v>
      </c>
      <c r="J76" s="5">
        <v>6</v>
      </c>
      <c r="K76" s="5">
        <v>7</v>
      </c>
      <c r="L76" s="6" t="s">
        <v>2</v>
      </c>
      <c r="M76" s="6" t="s">
        <v>5</v>
      </c>
      <c r="N76" s="6" t="s">
        <v>3</v>
      </c>
      <c r="O76" s="56"/>
      <c r="P76" s="6">
        <v>3</v>
      </c>
      <c r="Q76" s="1" t="s">
        <v>419</v>
      </c>
      <c r="R76" s="2" t="s">
        <v>176</v>
      </c>
      <c r="S76" s="4">
        <v>4</v>
      </c>
      <c r="T76" s="12"/>
      <c r="U76" s="12"/>
      <c r="V76" s="16"/>
      <c r="W76" s="12"/>
      <c r="X76" s="12"/>
      <c r="Y76" s="12"/>
      <c r="Z76" s="12"/>
      <c r="AA76" s="12"/>
      <c r="AB76" s="12"/>
      <c r="AC76" s="28"/>
      <c r="AD76" s="56">
        <v>112</v>
      </c>
    </row>
    <row r="77" spans="1:30" ht="13.5" customHeight="1" x14ac:dyDescent="0.15">
      <c r="A77" s="6">
        <v>1</v>
      </c>
      <c r="B77" s="1" t="s">
        <v>387</v>
      </c>
      <c r="C77" s="2" t="s">
        <v>380</v>
      </c>
      <c r="D77" s="4">
        <v>5</v>
      </c>
      <c r="E77" s="16"/>
      <c r="F77" s="12"/>
      <c r="G77" s="12"/>
      <c r="H77" s="12"/>
      <c r="I77" s="12"/>
      <c r="J77" s="12"/>
      <c r="K77" s="12"/>
      <c r="L77" s="3"/>
      <c r="M77" s="12"/>
      <c r="N77" s="28"/>
      <c r="O77" s="56">
        <v>103</v>
      </c>
      <c r="P77" s="6">
        <v>4</v>
      </c>
      <c r="Q77" s="1" t="s">
        <v>379</v>
      </c>
      <c r="R77" s="2" t="s">
        <v>375</v>
      </c>
      <c r="S77" s="4">
        <v>4</v>
      </c>
      <c r="T77" s="12"/>
      <c r="U77" s="12"/>
      <c r="V77" s="12"/>
      <c r="W77" s="16"/>
      <c r="X77" s="12"/>
      <c r="Y77" s="12"/>
      <c r="Z77" s="12"/>
      <c r="AA77" s="3"/>
      <c r="AB77" s="23"/>
      <c r="AC77" s="28"/>
      <c r="AD77" s="56">
        <v>113</v>
      </c>
    </row>
    <row r="78" spans="1:30" ht="13.5" customHeight="1" x14ac:dyDescent="0.15">
      <c r="A78" s="6">
        <v>2</v>
      </c>
      <c r="B78" s="1" t="s">
        <v>367</v>
      </c>
      <c r="C78" s="2" t="s">
        <v>74</v>
      </c>
      <c r="D78" s="4">
        <v>4</v>
      </c>
      <c r="E78" s="12"/>
      <c r="F78" s="16"/>
      <c r="G78" s="12"/>
      <c r="H78" s="12"/>
      <c r="I78" s="12"/>
      <c r="J78" s="12"/>
      <c r="K78" s="12"/>
      <c r="L78" s="3"/>
      <c r="M78" s="12"/>
      <c r="N78" s="28"/>
      <c r="O78" s="56">
        <v>104</v>
      </c>
      <c r="P78" s="6">
        <v>5</v>
      </c>
      <c r="Q78" s="1" t="s">
        <v>368</v>
      </c>
      <c r="R78" s="2" t="s">
        <v>74</v>
      </c>
      <c r="S78" s="4">
        <v>5</v>
      </c>
      <c r="T78" s="12"/>
      <c r="U78" s="12"/>
      <c r="V78" s="12"/>
      <c r="W78" s="12"/>
      <c r="X78" s="16"/>
      <c r="Y78" s="12"/>
      <c r="Z78" s="12"/>
      <c r="AA78" s="12"/>
      <c r="AB78" s="3"/>
      <c r="AC78" s="28"/>
      <c r="AD78" s="56">
        <v>114</v>
      </c>
    </row>
    <row r="79" spans="1:30" ht="13.5" customHeight="1" x14ac:dyDescent="0.15">
      <c r="A79" s="6">
        <v>3</v>
      </c>
      <c r="B79" s="1" t="s">
        <v>376</v>
      </c>
      <c r="C79" s="2" t="s">
        <v>359</v>
      </c>
      <c r="D79" s="4">
        <v>5</v>
      </c>
      <c r="E79" s="12"/>
      <c r="F79" s="12"/>
      <c r="G79" s="16"/>
      <c r="H79" s="12"/>
      <c r="I79" s="12"/>
      <c r="J79" s="12"/>
      <c r="K79" s="12"/>
      <c r="L79" s="12"/>
      <c r="M79" s="12"/>
      <c r="N79" s="28"/>
      <c r="O79" s="56">
        <v>105</v>
      </c>
      <c r="P79" s="6">
        <v>6</v>
      </c>
      <c r="Q79" s="17" t="s">
        <v>371</v>
      </c>
      <c r="R79" s="2" t="s">
        <v>189</v>
      </c>
      <c r="S79" s="4">
        <v>2</v>
      </c>
      <c r="T79" s="12"/>
      <c r="U79" s="12"/>
      <c r="V79" s="12"/>
      <c r="W79" s="12"/>
      <c r="X79" s="12"/>
      <c r="Y79" s="16"/>
      <c r="Z79" s="12"/>
      <c r="AA79" s="12"/>
      <c r="AB79" s="3"/>
      <c r="AC79" s="28"/>
      <c r="AD79" s="56">
        <v>115</v>
      </c>
    </row>
    <row r="80" spans="1:30" ht="13.5" customHeight="1" x14ac:dyDescent="0.15">
      <c r="A80" s="6">
        <v>4</v>
      </c>
      <c r="B80" s="1" t="s">
        <v>567</v>
      </c>
      <c r="C80" s="2" t="s">
        <v>236</v>
      </c>
      <c r="D80" s="4">
        <v>4</v>
      </c>
      <c r="E80" s="12"/>
      <c r="F80" s="12"/>
      <c r="G80" s="12"/>
      <c r="H80" s="16"/>
      <c r="I80" s="12"/>
      <c r="J80" s="12"/>
      <c r="K80" s="12"/>
      <c r="L80" s="3"/>
      <c r="M80" s="23"/>
      <c r="N80" s="28"/>
      <c r="O80" s="56">
        <v>106</v>
      </c>
      <c r="P80" s="26"/>
      <c r="Q80" s="1" t="s">
        <v>377</v>
      </c>
      <c r="R80" s="2" t="s">
        <v>378</v>
      </c>
      <c r="S80" s="4">
        <v>3</v>
      </c>
      <c r="T80" s="263" t="s">
        <v>742</v>
      </c>
      <c r="U80" s="264"/>
      <c r="V80" s="265"/>
      <c r="W80" s="12"/>
      <c r="X80" s="12"/>
      <c r="Y80" s="12"/>
      <c r="Z80" s="12"/>
      <c r="AA80" s="12"/>
      <c r="AB80" s="3"/>
      <c r="AC80" s="28"/>
      <c r="AD80" s="56">
        <v>116</v>
      </c>
    </row>
    <row r="81" spans="1:30" ht="13.5" customHeight="1" x14ac:dyDescent="0.15">
      <c r="A81" s="6">
        <v>5</v>
      </c>
      <c r="B81" s="1" t="s">
        <v>372</v>
      </c>
      <c r="C81" s="2" t="s">
        <v>373</v>
      </c>
      <c r="D81" s="4">
        <v>3</v>
      </c>
      <c r="E81" s="12"/>
      <c r="F81" s="12"/>
      <c r="G81" s="12"/>
      <c r="H81" s="12"/>
      <c r="I81" s="16"/>
      <c r="J81" s="12"/>
      <c r="K81" s="12"/>
      <c r="L81" s="12"/>
      <c r="M81" s="3"/>
      <c r="N81" s="28"/>
      <c r="O81" s="56">
        <v>107</v>
      </c>
      <c r="P81" s="26"/>
      <c r="Q81" s="1" t="s">
        <v>370</v>
      </c>
      <c r="R81" s="2" t="s">
        <v>428</v>
      </c>
      <c r="S81" s="6">
        <v>5</v>
      </c>
      <c r="T81" s="263" t="s">
        <v>742</v>
      </c>
      <c r="U81" s="264"/>
      <c r="V81" s="265"/>
      <c r="W81" s="12"/>
      <c r="X81" s="12"/>
      <c r="Y81" s="12"/>
      <c r="Z81" s="12"/>
      <c r="AA81" s="3"/>
      <c r="AB81" s="23"/>
      <c r="AC81" s="28" t="s">
        <v>601</v>
      </c>
      <c r="AD81" s="56">
        <v>117</v>
      </c>
    </row>
    <row r="82" spans="1:30" ht="13.5" customHeight="1" x14ac:dyDescent="0.15">
      <c r="A82" s="6">
        <v>6</v>
      </c>
      <c r="B82" s="1" t="s">
        <v>381</v>
      </c>
      <c r="C82" s="2" t="s">
        <v>375</v>
      </c>
      <c r="D82" s="4">
        <v>4</v>
      </c>
      <c r="E82" s="12"/>
      <c r="F82" s="12"/>
      <c r="G82" s="12"/>
      <c r="H82" s="12"/>
      <c r="I82" s="12"/>
      <c r="J82" s="16"/>
      <c r="K82" s="12"/>
      <c r="L82" s="12"/>
      <c r="M82" s="3"/>
      <c r="N82" s="28"/>
      <c r="O82" s="56">
        <v>108</v>
      </c>
      <c r="P82" s="89" t="s">
        <v>767</v>
      </c>
      <c r="Q82" s="89"/>
      <c r="R82" s="260" t="s">
        <v>828</v>
      </c>
      <c r="S82" s="261"/>
      <c r="T82" s="261"/>
      <c r="U82" s="261"/>
      <c r="V82" s="261"/>
      <c r="W82" s="261"/>
      <c r="X82" s="261"/>
      <c r="Y82" s="261"/>
      <c r="Z82" s="261"/>
      <c r="AA82" s="261"/>
      <c r="AB82" s="262"/>
      <c r="AC82" s="262"/>
    </row>
    <row r="83" spans="1:30" ht="13.5" customHeight="1" x14ac:dyDescent="0.15">
      <c r="A83" s="26"/>
      <c r="B83" s="1" t="s">
        <v>369</v>
      </c>
      <c r="C83" s="2" t="s">
        <v>428</v>
      </c>
      <c r="D83" s="6">
        <v>5</v>
      </c>
      <c r="E83" s="263" t="s">
        <v>742</v>
      </c>
      <c r="F83" s="264"/>
      <c r="G83" s="265"/>
      <c r="H83" s="12"/>
      <c r="I83" s="12"/>
      <c r="J83" s="12"/>
      <c r="K83" s="12"/>
      <c r="L83" s="3"/>
      <c r="M83" s="23"/>
      <c r="N83" s="28" t="s">
        <v>599</v>
      </c>
      <c r="O83" s="56">
        <v>109</v>
      </c>
      <c r="P83" s="8" t="s">
        <v>4</v>
      </c>
      <c r="Q83" s="9" t="s">
        <v>0</v>
      </c>
      <c r="R83" s="10" t="s">
        <v>1</v>
      </c>
      <c r="S83" s="4" t="s">
        <v>25</v>
      </c>
      <c r="T83" s="5">
        <v>1</v>
      </c>
      <c r="U83" s="5">
        <v>2</v>
      </c>
      <c r="V83" s="5">
        <v>3</v>
      </c>
      <c r="W83" s="5">
        <v>4</v>
      </c>
      <c r="X83" s="5">
        <v>5</v>
      </c>
      <c r="Y83" s="5">
        <v>6</v>
      </c>
      <c r="Z83" s="5"/>
      <c r="AA83" s="6" t="s">
        <v>2</v>
      </c>
      <c r="AB83" s="6" t="s">
        <v>5</v>
      </c>
      <c r="AC83" s="6" t="s">
        <v>3</v>
      </c>
    </row>
    <row r="84" spans="1:30" ht="13.5" customHeight="1" x14ac:dyDescent="0.15">
      <c r="A84" s="89" t="s">
        <v>768</v>
      </c>
      <c r="B84" s="89"/>
      <c r="C84" s="260" t="s">
        <v>827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N84" s="262"/>
      <c r="O84" s="166"/>
      <c r="P84" s="6">
        <v>1</v>
      </c>
      <c r="Q84" s="1" t="s">
        <v>751</v>
      </c>
      <c r="R84" s="2" t="s">
        <v>752</v>
      </c>
      <c r="S84" s="6">
        <v>5</v>
      </c>
      <c r="T84" s="16"/>
      <c r="U84" s="12"/>
      <c r="V84" s="12"/>
      <c r="W84" s="12"/>
      <c r="X84" s="12"/>
      <c r="Y84" s="12"/>
      <c r="Z84" s="12"/>
      <c r="AA84" s="3"/>
      <c r="AB84" s="12"/>
      <c r="AC84" s="154"/>
      <c r="AD84" s="56">
        <v>124</v>
      </c>
    </row>
    <row r="85" spans="1:30" ht="13.5" customHeight="1" x14ac:dyDescent="0.15">
      <c r="A85" s="8" t="s">
        <v>4</v>
      </c>
      <c r="B85" s="9" t="s">
        <v>0</v>
      </c>
      <c r="C85" s="10" t="s">
        <v>1</v>
      </c>
      <c r="D85" s="4" t="s">
        <v>25</v>
      </c>
      <c r="E85" s="5">
        <v>1</v>
      </c>
      <c r="F85" s="5">
        <v>2</v>
      </c>
      <c r="G85" s="5">
        <v>3</v>
      </c>
      <c r="H85" s="5">
        <v>4</v>
      </c>
      <c r="I85" s="5">
        <v>5</v>
      </c>
      <c r="J85" s="5">
        <v>6</v>
      </c>
      <c r="K85" s="5"/>
      <c r="L85" s="6" t="s">
        <v>2</v>
      </c>
      <c r="M85" s="6" t="s">
        <v>5</v>
      </c>
      <c r="N85" s="6" t="s">
        <v>3</v>
      </c>
      <c r="O85" s="56"/>
      <c r="P85" s="6">
        <v>2</v>
      </c>
      <c r="Q85" s="1" t="s">
        <v>753</v>
      </c>
      <c r="R85" s="2" t="s">
        <v>754</v>
      </c>
      <c r="S85" s="6">
        <v>5</v>
      </c>
      <c r="T85" s="12"/>
      <c r="U85" s="16"/>
      <c r="V85" s="12"/>
      <c r="W85" s="12"/>
      <c r="X85" s="12"/>
      <c r="Y85" s="12"/>
      <c r="Z85" s="12"/>
      <c r="AA85" s="3"/>
      <c r="AB85" s="12"/>
      <c r="AC85" s="154"/>
      <c r="AD85" s="56">
        <v>125</v>
      </c>
    </row>
    <row r="86" spans="1:30" ht="13.5" customHeight="1" x14ac:dyDescent="0.15">
      <c r="A86" s="6">
        <v>1</v>
      </c>
      <c r="B86" s="1" t="s">
        <v>374</v>
      </c>
      <c r="C86" s="2" t="s">
        <v>375</v>
      </c>
      <c r="D86" s="6">
        <v>4</v>
      </c>
      <c r="E86" s="16"/>
      <c r="F86" s="12"/>
      <c r="G86" s="12"/>
      <c r="H86" s="12"/>
      <c r="I86" s="12"/>
      <c r="J86" s="12"/>
      <c r="K86" s="12"/>
      <c r="L86" s="3"/>
      <c r="M86" s="23"/>
      <c r="N86" s="28"/>
      <c r="O86" s="56">
        <v>118</v>
      </c>
      <c r="P86" s="6">
        <v>3</v>
      </c>
      <c r="Q86" s="157" t="s">
        <v>755</v>
      </c>
      <c r="R86" s="2" t="s">
        <v>10</v>
      </c>
      <c r="S86" s="160">
        <v>4</v>
      </c>
      <c r="T86" s="12"/>
      <c r="U86" s="12"/>
      <c r="V86" s="16"/>
      <c r="W86" s="12"/>
      <c r="X86" s="12"/>
      <c r="Y86" s="12"/>
      <c r="Z86" s="12"/>
      <c r="AA86" s="3"/>
      <c r="AB86" s="23"/>
      <c r="AC86" s="28"/>
      <c r="AD86" s="56">
        <v>126</v>
      </c>
    </row>
    <row r="87" spans="1:30" ht="13.5" customHeight="1" x14ac:dyDescent="0.15">
      <c r="A87" s="6">
        <v>2</v>
      </c>
      <c r="B87" s="1" t="s">
        <v>744</v>
      </c>
      <c r="C87" s="2" t="s">
        <v>745</v>
      </c>
      <c r="D87" s="6">
        <v>6</v>
      </c>
      <c r="E87" s="12"/>
      <c r="F87" s="16"/>
      <c r="G87" s="12"/>
      <c r="H87" s="12"/>
      <c r="I87" s="12"/>
      <c r="J87" s="12"/>
      <c r="K87" s="12"/>
      <c r="L87" s="3"/>
      <c r="M87" s="23"/>
      <c r="N87" s="28"/>
      <c r="O87" s="56">
        <v>119</v>
      </c>
      <c r="P87" s="6">
        <v>4</v>
      </c>
      <c r="Q87" s="1" t="s">
        <v>756</v>
      </c>
      <c r="R87" s="80" t="s">
        <v>8</v>
      </c>
      <c r="S87" s="6">
        <v>3</v>
      </c>
      <c r="T87" s="12"/>
      <c r="U87" s="12"/>
      <c r="V87" s="12"/>
      <c r="W87" s="16"/>
      <c r="X87" s="12"/>
      <c r="Y87" s="12"/>
      <c r="Z87" s="12"/>
      <c r="AA87" s="12"/>
      <c r="AB87" s="12"/>
      <c r="AC87" s="153"/>
      <c r="AD87" s="56">
        <v>127</v>
      </c>
    </row>
    <row r="88" spans="1:30" ht="13.5" customHeight="1" x14ac:dyDescent="0.15">
      <c r="A88" s="6">
        <v>3</v>
      </c>
      <c r="B88" s="157" t="s">
        <v>747</v>
      </c>
      <c r="C88" s="2" t="s">
        <v>748</v>
      </c>
      <c r="D88" s="160">
        <v>5</v>
      </c>
      <c r="E88" s="12"/>
      <c r="F88" s="12"/>
      <c r="G88" s="16"/>
      <c r="H88" s="12"/>
      <c r="I88" s="12"/>
      <c r="J88" s="12"/>
      <c r="K88" s="12"/>
      <c r="L88" s="12"/>
      <c r="M88" s="12"/>
      <c r="N88" s="153"/>
      <c r="O88" s="56">
        <v>120</v>
      </c>
      <c r="P88" s="6">
        <v>5</v>
      </c>
      <c r="Q88" s="162" t="s">
        <v>757</v>
      </c>
      <c r="R88" s="80" t="s">
        <v>42</v>
      </c>
      <c r="S88" s="158">
        <v>3</v>
      </c>
      <c r="T88" s="12"/>
      <c r="U88" s="12"/>
      <c r="V88" s="12"/>
      <c r="W88" s="12"/>
      <c r="X88" s="16"/>
      <c r="Y88" s="12"/>
      <c r="Z88" s="12"/>
      <c r="AA88" s="3"/>
      <c r="AB88" s="23"/>
      <c r="AC88" s="28"/>
      <c r="AD88" s="56">
        <v>128</v>
      </c>
    </row>
    <row r="89" spans="1:30" ht="13.5" customHeight="1" x14ac:dyDescent="0.15">
      <c r="A89" s="6">
        <v>4</v>
      </c>
      <c r="B89" s="1" t="s">
        <v>749</v>
      </c>
      <c r="C89" s="2" t="s">
        <v>189</v>
      </c>
      <c r="D89" s="6">
        <v>5</v>
      </c>
      <c r="E89" s="12"/>
      <c r="F89" s="12"/>
      <c r="G89" s="12"/>
      <c r="H89" s="16"/>
      <c r="I89" s="12"/>
      <c r="J89" s="12"/>
      <c r="K89" s="12"/>
      <c r="L89" s="3"/>
      <c r="M89" s="23"/>
      <c r="N89" s="28"/>
      <c r="O89" s="56">
        <v>121</v>
      </c>
      <c r="P89" s="6">
        <v>6</v>
      </c>
      <c r="Q89" s="1" t="s">
        <v>760</v>
      </c>
      <c r="R89" s="2" t="s">
        <v>31</v>
      </c>
      <c r="S89" s="6">
        <v>2</v>
      </c>
      <c r="T89" s="12"/>
      <c r="U89" s="12"/>
      <c r="V89" s="12"/>
      <c r="W89" s="12"/>
      <c r="X89" s="12"/>
      <c r="Y89" s="16"/>
      <c r="Z89" s="12"/>
      <c r="AA89" s="12"/>
      <c r="AB89" s="3"/>
      <c r="AC89" s="161"/>
      <c r="AD89" s="56">
        <v>129</v>
      </c>
    </row>
    <row r="90" spans="1:30" ht="13.5" customHeight="1" x14ac:dyDescent="0.15">
      <c r="A90" s="6">
        <v>5</v>
      </c>
      <c r="B90" s="162" t="s">
        <v>750</v>
      </c>
      <c r="C90" s="80" t="s">
        <v>8</v>
      </c>
      <c r="D90" s="158">
        <v>4</v>
      </c>
      <c r="E90" s="12"/>
      <c r="F90" s="12"/>
      <c r="G90" s="12"/>
      <c r="H90" s="12"/>
      <c r="I90" s="16"/>
      <c r="J90" s="12"/>
      <c r="K90" s="12"/>
      <c r="L90" s="12"/>
      <c r="M90" s="3"/>
      <c r="N90" s="161"/>
      <c r="O90" s="56">
        <v>122</v>
      </c>
      <c r="P90" s="260" t="s">
        <v>775</v>
      </c>
      <c r="Q90" s="275"/>
      <c r="R90" s="260" t="s">
        <v>829</v>
      </c>
      <c r="S90" s="261"/>
      <c r="T90" s="261"/>
      <c r="U90" s="261"/>
      <c r="V90" s="261"/>
      <c r="W90" s="261"/>
      <c r="X90" s="261"/>
      <c r="Y90" s="261"/>
      <c r="Z90" s="261"/>
      <c r="AA90" s="261"/>
      <c r="AB90" s="262"/>
      <c r="AC90" s="262"/>
      <c r="AD90" s="151"/>
    </row>
    <row r="91" spans="1:30" ht="13.5" customHeight="1" x14ac:dyDescent="0.15">
      <c r="A91" s="6">
        <v>6</v>
      </c>
      <c r="B91" s="1" t="s">
        <v>746</v>
      </c>
      <c r="C91" s="2" t="s">
        <v>745</v>
      </c>
      <c r="D91" s="6">
        <v>6</v>
      </c>
      <c r="E91" s="12"/>
      <c r="F91" s="12"/>
      <c r="G91" s="12"/>
      <c r="H91" s="12"/>
      <c r="I91" s="12"/>
      <c r="J91" s="16"/>
      <c r="K91" s="12"/>
      <c r="L91" s="3"/>
      <c r="M91" s="3"/>
      <c r="N91" s="28"/>
      <c r="O91" s="56">
        <v>123</v>
      </c>
      <c r="P91" s="8" t="s">
        <v>4</v>
      </c>
      <c r="Q91" s="9" t="s">
        <v>0</v>
      </c>
      <c r="R91" s="10" t="s">
        <v>1</v>
      </c>
      <c r="S91" s="4" t="s">
        <v>25</v>
      </c>
      <c r="T91" s="5">
        <v>1</v>
      </c>
      <c r="U91" s="5">
        <v>2</v>
      </c>
      <c r="V91" s="5">
        <v>3</v>
      </c>
      <c r="W91" s="5">
        <v>4</v>
      </c>
      <c r="X91" s="5">
        <v>5</v>
      </c>
      <c r="Y91" s="5">
        <v>6</v>
      </c>
      <c r="Z91" s="5"/>
      <c r="AA91" s="6" t="s">
        <v>2</v>
      </c>
      <c r="AB91" s="6" t="s">
        <v>5</v>
      </c>
      <c r="AC91" s="6" t="s">
        <v>3</v>
      </c>
    </row>
    <row r="92" spans="1:30" ht="13.5" customHeight="1" x14ac:dyDescent="0.15">
      <c r="P92" s="6">
        <v>1</v>
      </c>
      <c r="Q92" s="1" t="s">
        <v>758</v>
      </c>
      <c r="R92" s="2" t="s">
        <v>189</v>
      </c>
      <c r="S92" s="4">
        <v>2</v>
      </c>
      <c r="T92" s="16"/>
      <c r="U92" s="12"/>
      <c r="V92" s="12"/>
      <c r="W92" s="12"/>
      <c r="X92" s="12"/>
      <c r="Y92" s="12"/>
      <c r="Z92" s="12"/>
      <c r="AA92" s="3"/>
      <c r="AB92" s="12"/>
      <c r="AC92" s="154"/>
      <c r="AD92" s="56">
        <v>130</v>
      </c>
    </row>
    <row r="93" spans="1:30" ht="13.5" customHeight="1" x14ac:dyDescent="0.15">
      <c r="P93" s="6">
        <v>2</v>
      </c>
      <c r="Q93" s="1" t="s">
        <v>759</v>
      </c>
      <c r="R93" s="2" t="s">
        <v>88</v>
      </c>
      <c r="S93" s="6">
        <v>2</v>
      </c>
      <c r="T93" s="12"/>
      <c r="U93" s="16"/>
      <c r="V93" s="12"/>
      <c r="W93" s="12"/>
      <c r="X93" s="12"/>
      <c r="Y93" s="12"/>
      <c r="Z93" s="12"/>
      <c r="AA93" s="3"/>
      <c r="AB93" s="12"/>
      <c r="AC93" s="154"/>
      <c r="AD93" s="56">
        <v>131</v>
      </c>
    </row>
    <row r="94" spans="1:30" ht="13.5" customHeight="1" x14ac:dyDescent="0.15">
      <c r="P94" s="6">
        <v>3</v>
      </c>
      <c r="Q94" s="1" t="s">
        <v>762</v>
      </c>
      <c r="R94" s="2" t="s">
        <v>31</v>
      </c>
      <c r="S94" s="6">
        <v>1</v>
      </c>
      <c r="T94" s="12"/>
      <c r="U94" s="12"/>
      <c r="V94" s="16"/>
      <c r="W94" s="12"/>
      <c r="X94" s="12"/>
      <c r="Y94" s="12"/>
      <c r="Z94" s="12"/>
      <c r="AA94" s="12"/>
      <c r="AB94" s="12"/>
      <c r="AC94" s="153"/>
      <c r="AD94" s="56">
        <v>132</v>
      </c>
    </row>
    <row r="95" spans="1:30" ht="13.5" customHeight="1" x14ac:dyDescent="0.15">
      <c r="P95" s="6">
        <v>4</v>
      </c>
      <c r="Q95" s="157" t="s">
        <v>810</v>
      </c>
      <c r="R95" s="2" t="s">
        <v>761</v>
      </c>
      <c r="S95" s="160">
        <v>1</v>
      </c>
      <c r="T95" s="12"/>
      <c r="U95" s="12"/>
      <c r="V95" s="12"/>
      <c r="W95" s="16"/>
      <c r="X95" s="12"/>
      <c r="Y95" s="12"/>
      <c r="Z95" s="12"/>
      <c r="AA95" s="3"/>
      <c r="AB95" s="23"/>
      <c r="AC95" s="28"/>
      <c r="AD95" s="56">
        <v>133</v>
      </c>
    </row>
    <row r="96" spans="1:30" ht="13.5" customHeight="1" x14ac:dyDescent="0.15">
      <c r="P96" s="6">
        <v>5</v>
      </c>
      <c r="Q96" s="162" t="s">
        <v>765</v>
      </c>
      <c r="R96" s="80" t="s">
        <v>8</v>
      </c>
      <c r="S96" s="158">
        <v>1</v>
      </c>
      <c r="T96" s="12"/>
      <c r="U96" s="12"/>
      <c r="V96" s="12"/>
      <c r="W96" s="12"/>
      <c r="X96" s="16"/>
      <c r="Y96" s="12"/>
      <c r="Z96" s="12"/>
      <c r="AA96" s="12"/>
      <c r="AB96" s="3"/>
      <c r="AC96" s="161"/>
      <c r="AD96" s="56">
        <v>134</v>
      </c>
    </row>
    <row r="97" spans="16:30" ht="13.5" customHeight="1" x14ac:dyDescent="0.15">
      <c r="P97" s="6">
        <v>6</v>
      </c>
      <c r="Q97" s="1" t="s">
        <v>763</v>
      </c>
      <c r="R97" s="2" t="s">
        <v>31</v>
      </c>
      <c r="S97" s="4" t="s">
        <v>764</v>
      </c>
      <c r="T97" s="12"/>
      <c r="U97" s="12"/>
      <c r="V97" s="12"/>
      <c r="W97" s="12"/>
      <c r="X97" s="12"/>
      <c r="Y97" s="16"/>
      <c r="Z97" s="12"/>
      <c r="AA97" s="12"/>
      <c r="AB97" s="3"/>
      <c r="AC97" s="29"/>
      <c r="AD97" s="56">
        <v>135</v>
      </c>
    </row>
  </sheetData>
  <mergeCells count="49">
    <mergeCell ref="C84:N84"/>
    <mergeCell ref="R82:AC82"/>
    <mergeCell ref="R90:AC90"/>
    <mergeCell ref="P90:Q90"/>
    <mergeCell ref="T80:V80"/>
    <mergeCell ref="T81:V81"/>
    <mergeCell ref="E83:G83"/>
    <mergeCell ref="T53:V53"/>
    <mergeCell ref="E57:G57"/>
    <mergeCell ref="R54:AC54"/>
    <mergeCell ref="C58:N58"/>
    <mergeCell ref="R63:AC63"/>
    <mergeCell ref="C49:N49"/>
    <mergeCell ref="T35:V35"/>
    <mergeCell ref="R36:AC36"/>
    <mergeCell ref="T44:V44"/>
    <mergeCell ref="C39:N39"/>
    <mergeCell ref="E47:G47"/>
    <mergeCell ref="E28:G28"/>
    <mergeCell ref="T26:V26"/>
    <mergeCell ref="R27:AC27"/>
    <mergeCell ref="E48:G48"/>
    <mergeCell ref="R45:AC45"/>
    <mergeCell ref="C29:M29"/>
    <mergeCell ref="E37:G37"/>
    <mergeCell ref="E38:G38"/>
    <mergeCell ref="R8:AC8"/>
    <mergeCell ref="E17:M17"/>
    <mergeCell ref="R17:AC17"/>
    <mergeCell ref="E18:M18"/>
    <mergeCell ref="C19:N19"/>
    <mergeCell ref="C8:N8"/>
    <mergeCell ref="C66:N66"/>
    <mergeCell ref="T71:V71"/>
    <mergeCell ref="E74:G74"/>
    <mergeCell ref="R72:AC72"/>
    <mergeCell ref="C75:N75"/>
    <mergeCell ref="A1:AA1"/>
    <mergeCell ref="A2:AC2"/>
    <mergeCell ref="A3:C3"/>
    <mergeCell ref="D3:AC3"/>
    <mergeCell ref="A4:B4"/>
    <mergeCell ref="C4:AC4"/>
    <mergeCell ref="A5:B5"/>
    <mergeCell ref="C5:AC5"/>
    <mergeCell ref="A6:B6"/>
    <mergeCell ref="C6:AC6"/>
    <mergeCell ref="A7:B7"/>
    <mergeCell ref="C7:AC7"/>
  </mergeCells>
  <phoneticPr fontId="26"/>
  <pageMargins left="0.78740157480314965" right="0" top="0.94488188976377963" bottom="0.35433070866141736" header="0.31496062992125984" footer="0.31496062992125984"/>
  <pageSetup paperSize="8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88"/>
  <sheetViews>
    <sheetView view="pageBreakPreview" topLeftCell="A58" zoomScaleNormal="100" zoomScaleSheetLayoutView="100" workbookViewId="0">
      <selection activeCell="A13" sqref="A13:D13"/>
    </sheetView>
  </sheetViews>
  <sheetFormatPr defaultRowHeight="13.5" x14ac:dyDescent="0.15"/>
  <cols>
    <col min="1" max="1" width="3.625" customWidth="1"/>
    <col min="2" max="2" width="10.125" customWidth="1"/>
    <col min="3" max="3" width="8.875" customWidth="1"/>
    <col min="4" max="4" width="3.125" customWidth="1"/>
    <col min="5" max="9" width="4.625" customWidth="1"/>
    <col min="10" max="10" width="4.5" customWidth="1"/>
    <col min="11" max="14" width="4.625" customWidth="1"/>
    <col min="15" max="15" width="5.625" customWidth="1"/>
    <col min="16" max="16" width="3.625" customWidth="1"/>
    <col min="17" max="17" width="10.125" customWidth="1"/>
    <col min="18" max="18" width="9.125" customWidth="1"/>
    <col min="19" max="19" width="3.625" customWidth="1"/>
    <col min="20" max="29" width="4.625" customWidth="1"/>
    <col min="30" max="30" width="5.125" customWidth="1"/>
  </cols>
  <sheetData>
    <row r="1" spans="1:30" ht="30" customHeight="1" x14ac:dyDescent="0.15">
      <c r="A1" s="250" t="s">
        <v>725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30" ht="45.75" customHeight="1" x14ac:dyDescent="0.15">
      <c r="A2" s="252" t="s">
        <v>312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</row>
    <row r="3" spans="1:30" ht="29.25" customHeight="1" x14ac:dyDescent="0.15">
      <c r="A3" s="255" t="s">
        <v>43</v>
      </c>
      <c r="B3" s="256"/>
      <c r="C3" s="238"/>
      <c r="D3" s="257" t="s">
        <v>769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0" ht="29.25" customHeight="1" x14ac:dyDescent="0.15">
      <c r="A4" s="242" t="s">
        <v>728</v>
      </c>
      <c r="B4" s="243"/>
      <c r="C4" s="244" t="s">
        <v>729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  <c r="AD4" s="151"/>
    </row>
    <row r="5" spans="1:30" ht="15" customHeight="1" x14ac:dyDescent="0.15">
      <c r="A5" s="242" t="s">
        <v>730</v>
      </c>
      <c r="B5" s="243"/>
      <c r="C5" s="244" t="s">
        <v>731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6"/>
      <c r="AD5" s="151"/>
    </row>
    <row r="6" spans="1:30" ht="15" customHeight="1" x14ac:dyDescent="0.15">
      <c r="A6" s="242" t="s">
        <v>732</v>
      </c>
      <c r="B6" s="243"/>
      <c r="C6" s="247" t="s">
        <v>733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9"/>
      <c r="AD6" s="66"/>
    </row>
    <row r="7" spans="1:30" ht="15" customHeight="1" x14ac:dyDescent="0.15">
      <c r="A7" s="242" t="s">
        <v>734</v>
      </c>
      <c r="B7" s="243"/>
      <c r="C7" s="247" t="s">
        <v>735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9"/>
      <c r="AD7" s="66"/>
    </row>
    <row r="8" spans="1:30" ht="15" customHeight="1" x14ac:dyDescent="0.15">
      <c r="A8" s="89" t="s">
        <v>435</v>
      </c>
      <c r="B8" s="89"/>
      <c r="C8" s="260" t="s">
        <v>830</v>
      </c>
      <c r="D8" s="261"/>
      <c r="E8" s="261"/>
      <c r="F8" s="261"/>
      <c r="G8" s="261"/>
      <c r="H8" s="261"/>
      <c r="I8" s="261"/>
      <c r="J8" s="261"/>
      <c r="K8" s="261"/>
      <c r="L8" s="261"/>
      <c r="M8" s="262"/>
      <c r="N8" s="262"/>
      <c r="O8" s="7"/>
      <c r="P8" s="89" t="s">
        <v>436</v>
      </c>
      <c r="Q8" s="89"/>
      <c r="R8" s="260" t="s">
        <v>831</v>
      </c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75"/>
      <c r="AD8" s="15"/>
    </row>
    <row r="9" spans="1:30" ht="15" customHeight="1" x14ac:dyDescent="0.15">
      <c r="A9" s="8" t="s">
        <v>4</v>
      </c>
      <c r="B9" s="9" t="s">
        <v>0</v>
      </c>
      <c r="C9" s="10" t="s">
        <v>1</v>
      </c>
      <c r="D9" s="4" t="s">
        <v>25</v>
      </c>
      <c r="E9" s="5">
        <v>1</v>
      </c>
      <c r="F9" s="5">
        <v>2</v>
      </c>
      <c r="G9" s="5">
        <v>3</v>
      </c>
      <c r="H9" s="5">
        <v>4</v>
      </c>
      <c r="I9" s="5">
        <v>5</v>
      </c>
      <c r="J9" s="5">
        <v>6</v>
      </c>
      <c r="K9" s="5">
        <v>7</v>
      </c>
      <c r="L9" s="6" t="s">
        <v>2</v>
      </c>
      <c r="M9" s="6" t="s">
        <v>5</v>
      </c>
      <c r="N9" s="6" t="s">
        <v>3</v>
      </c>
      <c r="O9" s="15"/>
      <c r="P9" s="8" t="s">
        <v>4</v>
      </c>
      <c r="Q9" s="9" t="s">
        <v>0</v>
      </c>
      <c r="R9" s="10" t="s">
        <v>1</v>
      </c>
      <c r="S9" s="4" t="s">
        <v>25</v>
      </c>
      <c r="T9" s="5">
        <v>1</v>
      </c>
      <c r="U9" s="5">
        <v>2</v>
      </c>
      <c r="V9" s="5">
        <v>3</v>
      </c>
      <c r="W9" s="5">
        <v>4</v>
      </c>
      <c r="X9" s="5">
        <v>5</v>
      </c>
      <c r="Y9" s="5">
        <v>6</v>
      </c>
      <c r="Z9" s="5">
        <v>7</v>
      </c>
      <c r="AA9" s="6" t="s">
        <v>2</v>
      </c>
      <c r="AB9" s="6" t="s">
        <v>5</v>
      </c>
      <c r="AC9" s="6" t="s">
        <v>3</v>
      </c>
      <c r="AD9" s="22"/>
    </row>
    <row r="10" spans="1:30" ht="15" customHeight="1" x14ac:dyDescent="0.15">
      <c r="A10" s="6">
        <v>1</v>
      </c>
      <c r="B10" s="150" t="s">
        <v>432</v>
      </c>
      <c r="C10" s="10" t="s">
        <v>431</v>
      </c>
      <c r="D10" s="4">
        <v>6</v>
      </c>
      <c r="E10" s="16"/>
      <c r="F10" s="12"/>
      <c r="G10" s="12"/>
      <c r="H10" s="12"/>
      <c r="I10" s="12"/>
      <c r="J10" s="12"/>
      <c r="K10" s="12"/>
      <c r="L10" s="3"/>
      <c r="M10" s="23"/>
      <c r="N10" s="12"/>
      <c r="O10" s="121"/>
      <c r="P10" s="6">
        <v>1</v>
      </c>
      <c r="Q10" s="86" t="s">
        <v>28</v>
      </c>
      <c r="R10" s="18" t="s">
        <v>26</v>
      </c>
      <c r="S10" s="4">
        <v>5</v>
      </c>
      <c r="T10" s="16"/>
      <c r="U10" s="12"/>
      <c r="V10" s="12"/>
      <c r="W10" s="12"/>
      <c r="X10" s="12"/>
      <c r="Y10" s="12"/>
      <c r="Z10" s="12"/>
      <c r="AA10" s="3"/>
      <c r="AB10" s="23"/>
      <c r="AC10" s="28"/>
      <c r="AD10" s="15">
        <v>7</v>
      </c>
    </row>
    <row r="11" spans="1:30" ht="15" customHeight="1" x14ac:dyDescent="0.15">
      <c r="A11" s="6">
        <v>2</v>
      </c>
      <c r="B11" s="1" t="s">
        <v>22</v>
      </c>
      <c r="C11" s="2" t="s">
        <v>13</v>
      </c>
      <c r="D11" s="4">
        <v>6</v>
      </c>
      <c r="E11" s="12"/>
      <c r="F11" s="16"/>
      <c r="G11" s="12"/>
      <c r="H11" s="12"/>
      <c r="I11" s="12"/>
      <c r="J11" s="12"/>
      <c r="K11" s="12"/>
      <c r="L11" s="3"/>
      <c r="M11" s="12"/>
      <c r="N11" s="29"/>
      <c r="O11" s="121">
        <v>1</v>
      </c>
      <c r="P11" s="6">
        <v>2</v>
      </c>
      <c r="Q11" s="86" t="s">
        <v>83</v>
      </c>
      <c r="R11" s="2" t="s">
        <v>12</v>
      </c>
      <c r="S11" s="4">
        <v>4</v>
      </c>
      <c r="T11" s="12"/>
      <c r="U11" s="16"/>
      <c r="V11" s="12"/>
      <c r="W11" s="12"/>
      <c r="X11" s="12"/>
      <c r="Y11" s="12"/>
      <c r="Z11" s="12"/>
      <c r="AA11" s="3"/>
      <c r="AB11" s="12"/>
      <c r="AC11" s="29"/>
      <c r="AD11" s="15">
        <v>8</v>
      </c>
    </row>
    <row r="12" spans="1:30" ht="15" customHeight="1" x14ac:dyDescent="0.15">
      <c r="A12" s="6">
        <v>3</v>
      </c>
      <c r="B12" s="88" t="s">
        <v>32</v>
      </c>
      <c r="C12" s="18" t="s">
        <v>26</v>
      </c>
      <c r="D12" s="4">
        <v>4</v>
      </c>
      <c r="E12" s="12"/>
      <c r="F12" s="12"/>
      <c r="G12" s="16"/>
      <c r="H12" s="12"/>
      <c r="I12" s="12"/>
      <c r="J12" s="12"/>
      <c r="K12" s="12"/>
      <c r="L12" s="3"/>
      <c r="M12" s="23"/>
      <c r="N12" s="28"/>
      <c r="O12" s="121">
        <v>2</v>
      </c>
      <c r="P12" s="6">
        <v>3</v>
      </c>
      <c r="Q12" s="86" t="s">
        <v>85</v>
      </c>
      <c r="R12" s="2" t="s">
        <v>12</v>
      </c>
      <c r="S12" s="4">
        <v>4</v>
      </c>
      <c r="T12" s="12"/>
      <c r="U12" s="12"/>
      <c r="V12" s="16"/>
      <c r="W12" s="12"/>
      <c r="X12" s="12"/>
      <c r="Y12" s="12"/>
      <c r="Z12" s="12"/>
      <c r="AA12" s="3"/>
      <c r="AB12" s="23"/>
      <c r="AC12" s="28"/>
      <c r="AD12" s="15">
        <v>9</v>
      </c>
    </row>
    <row r="13" spans="1:30" ht="15" customHeight="1" x14ac:dyDescent="0.15">
      <c r="A13" s="296">
        <v>4</v>
      </c>
      <c r="B13" s="297" t="s">
        <v>24</v>
      </c>
      <c r="C13" s="298" t="s">
        <v>20</v>
      </c>
      <c r="D13" s="300">
        <v>4</v>
      </c>
      <c r="E13" s="12"/>
      <c r="F13" s="12"/>
      <c r="G13" s="12"/>
      <c r="H13" s="16"/>
      <c r="I13" s="12"/>
      <c r="J13" s="12"/>
      <c r="K13" s="12"/>
      <c r="L13" s="12"/>
      <c r="M13" s="12"/>
      <c r="N13" s="29"/>
      <c r="O13" s="121">
        <v>3</v>
      </c>
      <c r="P13" s="6">
        <v>4</v>
      </c>
      <c r="Q13" s="86" t="s">
        <v>23</v>
      </c>
      <c r="R13" s="2" t="s">
        <v>8</v>
      </c>
      <c r="S13" s="4">
        <v>5</v>
      </c>
      <c r="T13" s="12"/>
      <c r="U13" s="12"/>
      <c r="V13" s="12"/>
      <c r="W13" s="16"/>
      <c r="X13" s="12"/>
      <c r="Y13" s="12"/>
      <c r="Z13" s="12"/>
      <c r="AA13" s="12"/>
      <c r="AB13" s="12"/>
      <c r="AC13" s="28"/>
      <c r="AD13" s="15">
        <v>10</v>
      </c>
    </row>
    <row r="14" spans="1:30" ht="15" customHeight="1" x14ac:dyDescent="0.15">
      <c r="A14" s="6">
        <v>5</v>
      </c>
      <c r="B14" s="88" t="s">
        <v>36</v>
      </c>
      <c r="C14" s="2" t="s">
        <v>8</v>
      </c>
      <c r="D14" s="4">
        <v>4</v>
      </c>
      <c r="E14" s="12"/>
      <c r="F14" s="12"/>
      <c r="G14" s="12"/>
      <c r="H14" s="12"/>
      <c r="I14" s="16"/>
      <c r="J14" s="12"/>
      <c r="K14" s="12"/>
      <c r="L14" s="3"/>
      <c r="M14" s="23"/>
      <c r="N14" s="29"/>
      <c r="O14" s="121">
        <v>4</v>
      </c>
      <c r="P14" s="6">
        <v>5</v>
      </c>
      <c r="Q14" s="86" t="s">
        <v>266</v>
      </c>
      <c r="R14" s="2" t="s">
        <v>6</v>
      </c>
      <c r="S14" s="4">
        <v>6</v>
      </c>
      <c r="T14" s="12"/>
      <c r="U14" s="12"/>
      <c r="V14" s="12"/>
      <c r="W14" s="12"/>
      <c r="X14" s="16"/>
      <c r="Y14" s="12"/>
      <c r="Z14" s="12"/>
      <c r="AA14" s="3"/>
      <c r="AB14" s="23"/>
      <c r="AC14" s="29"/>
      <c r="AD14" s="15">
        <v>11</v>
      </c>
    </row>
    <row r="15" spans="1:30" ht="15" customHeight="1" x14ac:dyDescent="0.15">
      <c r="A15" s="6">
        <v>6</v>
      </c>
      <c r="B15" s="1" t="s">
        <v>21</v>
      </c>
      <c r="C15" s="2" t="s">
        <v>8</v>
      </c>
      <c r="D15" s="4">
        <v>6</v>
      </c>
      <c r="E15" s="12"/>
      <c r="F15" s="12"/>
      <c r="G15" s="12"/>
      <c r="H15" s="12"/>
      <c r="I15" s="12"/>
      <c r="J15" s="16"/>
      <c r="K15" s="12"/>
      <c r="L15" s="12"/>
      <c r="M15" s="23"/>
      <c r="N15" s="29"/>
      <c r="O15" s="121">
        <v>5</v>
      </c>
      <c r="P15" s="6">
        <v>6</v>
      </c>
      <c r="Q15" s="86" t="s">
        <v>81</v>
      </c>
      <c r="R15" s="80" t="s">
        <v>189</v>
      </c>
      <c r="S15" s="4">
        <v>6</v>
      </c>
      <c r="T15" s="12"/>
      <c r="U15" s="12"/>
      <c r="V15" s="12"/>
      <c r="W15" s="12"/>
      <c r="X15" s="12"/>
      <c r="Y15" s="16"/>
      <c r="Z15" s="12"/>
      <c r="AA15" s="12"/>
      <c r="AB15" s="23"/>
      <c r="AC15" s="28"/>
      <c r="AD15" s="15">
        <v>12</v>
      </c>
    </row>
    <row r="16" spans="1:30" ht="15" customHeight="1" x14ac:dyDescent="0.15">
      <c r="A16" s="6">
        <v>7</v>
      </c>
      <c r="B16" s="88" t="s">
        <v>37</v>
      </c>
      <c r="C16" s="2" t="s">
        <v>8</v>
      </c>
      <c r="D16" s="4">
        <v>4</v>
      </c>
      <c r="E16" s="12"/>
      <c r="F16" s="12"/>
      <c r="G16" s="12"/>
      <c r="H16" s="12"/>
      <c r="I16" s="12"/>
      <c r="J16" s="12"/>
      <c r="K16" s="16"/>
      <c r="L16" s="12"/>
      <c r="M16" s="23"/>
      <c r="N16" s="28"/>
      <c r="O16" s="121">
        <v>6</v>
      </c>
      <c r="P16" s="6">
        <v>7</v>
      </c>
      <c r="Q16" s="86" t="s">
        <v>29</v>
      </c>
      <c r="R16" s="2" t="s">
        <v>7</v>
      </c>
      <c r="S16" s="4">
        <v>6</v>
      </c>
      <c r="T16" s="12"/>
      <c r="U16" s="12"/>
      <c r="V16" s="12"/>
      <c r="W16" s="12"/>
      <c r="X16" s="12"/>
      <c r="Y16" s="12"/>
      <c r="Z16" s="16"/>
      <c r="AA16" s="12"/>
      <c r="AB16" s="3"/>
      <c r="AC16" s="29"/>
      <c r="AD16" s="15">
        <v>13</v>
      </c>
    </row>
    <row r="17" spans="1:30" ht="15" customHeight="1" x14ac:dyDescent="0.15">
      <c r="A17" s="89" t="s">
        <v>736</v>
      </c>
      <c r="B17" s="88"/>
      <c r="C17" s="260" t="s">
        <v>832</v>
      </c>
      <c r="D17" s="261"/>
      <c r="E17" s="261"/>
      <c r="F17" s="261"/>
      <c r="G17" s="261"/>
      <c r="H17" s="261"/>
      <c r="I17" s="261"/>
      <c r="J17" s="261"/>
      <c r="K17" s="261"/>
      <c r="L17" s="261"/>
      <c r="M17" s="262"/>
      <c r="N17" s="262"/>
      <c r="O17" s="15"/>
      <c r="P17" s="89" t="s">
        <v>53</v>
      </c>
      <c r="Q17" s="151"/>
      <c r="R17" s="260" t="s">
        <v>833</v>
      </c>
      <c r="S17" s="261"/>
      <c r="T17" s="261"/>
      <c r="U17" s="261"/>
      <c r="V17" s="261"/>
      <c r="W17" s="261"/>
      <c r="X17" s="261"/>
      <c r="Y17" s="261"/>
      <c r="Z17" s="261"/>
      <c r="AA17" s="261"/>
      <c r="AB17" s="262"/>
      <c r="AC17" s="262"/>
      <c r="AD17" s="85"/>
    </row>
    <row r="18" spans="1:30" ht="15" customHeight="1" x14ac:dyDescent="0.15">
      <c r="A18" s="8" t="s">
        <v>4</v>
      </c>
      <c r="B18" s="9" t="s">
        <v>0</v>
      </c>
      <c r="C18" s="10" t="s">
        <v>1</v>
      </c>
      <c r="D18" s="4" t="s">
        <v>25</v>
      </c>
      <c r="E18" s="5">
        <v>1</v>
      </c>
      <c r="F18" s="5">
        <v>2</v>
      </c>
      <c r="G18" s="5">
        <v>3</v>
      </c>
      <c r="H18" s="5">
        <v>4</v>
      </c>
      <c r="I18" s="5">
        <v>5</v>
      </c>
      <c r="J18" s="5">
        <v>6</v>
      </c>
      <c r="K18" s="5">
        <v>7</v>
      </c>
      <c r="L18" s="6" t="s">
        <v>2</v>
      </c>
      <c r="M18" s="6" t="s">
        <v>5</v>
      </c>
      <c r="N18" s="6" t="s">
        <v>3</v>
      </c>
      <c r="O18" s="15"/>
      <c r="P18" s="8" t="s">
        <v>4</v>
      </c>
      <c r="Q18" s="9" t="s">
        <v>0</v>
      </c>
      <c r="R18" s="10" t="s">
        <v>1</v>
      </c>
      <c r="S18" s="4" t="s">
        <v>25</v>
      </c>
      <c r="T18" s="5">
        <v>1</v>
      </c>
      <c r="U18" s="5">
        <v>2</v>
      </c>
      <c r="V18" s="5">
        <v>3</v>
      </c>
      <c r="W18" s="5">
        <v>4</v>
      </c>
      <c r="X18" s="5">
        <v>5</v>
      </c>
      <c r="Y18" s="5">
        <v>6</v>
      </c>
      <c r="Z18" s="5"/>
      <c r="AA18" s="6" t="s">
        <v>2</v>
      </c>
      <c r="AB18" s="6" t="s">
        <v>5</v>
      </c>
      <c r="AC18" s="6" t="s">
        <v>3</v>
      </c>
      <c r="AD18" s="15"/>
    </row>
    <row r="19" spans="1:30" ht="15" customHeight="1" x14ac:dyDescent="0.15">
      <c r="A19" s="6">
        <v>1</v>
      </c>
      <c r="B19" s="1" t="s">
        <v>67</v>
      </c>
      <c r="C19" s="2" t="s">
        <v>7</v>
      </c>
      <c r="D19" s="4">
        <v>6</v>
      </c>
      <c r="E19" s="16"/>
      <c r="F19" s="12"/>
      <c r="G19" s="12"/>
      <c r="H19" s="12"/>
      <c r="I19" s="12"/>
      <c r="J19" s="12"/>
      <c r="K19" s="12"/>
      <c r="L19" s="3"/>
      <c r="M19" s="12"/>
      <c r="N19" s="29"/>
      <c r="O19" s="85">
        <v>14</v>
      </c>
      <c r="P19" s="6">
        <v>1</v>
      </c>
      <c r="Q19" s="150" t="s">
        <v>434</v>
      </c>
      <c r="R19" s="10" t="s">
        <v>431</v>
      </c>
      <c r="S19" s="4">
        <v>2</v>
      </c>
      <c r="T19" s="16"/>
      <c r="U19" s="12"/>
      <c r="V19" s="12"/>
      <c r="W19" s="12"/>
      <c r="X19" s="12"/>
      <c r="Y19" s="12"/>
      <c r="Z19" s="12"/>
      <c r="AA19" s="3"/>
      <c r="AB19" s="12"/>
      <c r="AC19" s="12"/>
      <c r="AD19" s="15"/>
    </row>
    <row r="20" spans="1:30" ht="15" customHeight="1" x14ac:dyDescent="0.15">
      <c r="A20" s="296">
        <v>2</v>
      </c>
      <c r="B20" s="299" t="s">
        <v>84</v>
      </c>
      <c r="C20" s="298" t="s">
        <v>20</v>
      </c>
      <c r="D20" s="300">
        <v>6</v>
      </c>
      <c r="E20" s="12"/>
      <c r="F20" s="16"/>
      <c r="G20" s="12"/>
      <c r="H20" s="12"/>
      <c r="I20" s="12"/>
      <c r="J20" s="12"/>
      <c r="K20" s="12"/>
      <c r="L20" s="3"/>
      <c r="M20" s="12"/>
      <c r="N20" s="28"/>
      <c r="O20" s="85">
        <v>15</v>
      </c>
      <c r="P20" s="6">
        <v>2</v>
      </c>
      <c r="Q20" s="86" t="s">
        <v>158</v>
      </c>
      <c r="R20" s="80" t="s">
        <v>189</v>
      </c>
      <c r="S20" s="4">
        <v>4</v>
      </c>
      <c r="T20" s="12"/>
      <c r="U20" s="16"/>
      <c r="V20" s="12"/>
      <c r="W20" s="12"/>
      <c r="X20" s="12"/>
      <c r="Y20" s="12"/>
      <c r="Z20" s="12"/>
      <c r="AA20" s="3"/>
      <c r="AB20" s="12"/>
      <c r="AC20" s="29"/>
      <c r="AD20" s="85">
        <v>21</v>
      </c>
    </row>
    <row r="21" spans="1:30" ht="15" customHeight="1" x14ac:dyDescent="0.15">
      <c r="A21" s="6">
        <v>3</v>
      </c>
      <c r="B21" s="88" t="s">
        <v>65</v>
      </c>
      <c r="C21" s="2" t="s">
        <v>31</v>
      </c>
      <c r="D21" s="4">
        <v>6</v>
      </c>
      <c r="E21" s="12"/>
      <c r="F21" s="12"/>
      <c r="G21" s="16"/>
      <c r="H21" s="12"/>
      <c r="I21" s="12"/>
      <c r="J21" s="12"/>
      <c r="K21" s="12"/>
      <c r="L21" s="3"/>
      <c r="M21" s="23"/>
      <c r="N21" s="29"/>
      <c r="O21" s="85">
        <v>16</v>
      </c>
      <c r="P21" s="6">
        <v>3</v>
      </c>
      <c r="Q21" s="88" t="s">
        <v>71</v>
      </c>
      <c r="R21" s="2" t="s">
        <v>16</v>
      </c>
      <c r="S21" s="4">
        <v>5</v>
      </c>
      <c r="T21" s="12"/>
      <c r="U21" s="12"/>
      <c r="V21" s="16"/>
      <c r="W21" s="12"/>
      <c r="X21" s="12"/>
      <c r="Y21" s="12"/>
      <c r="Z21" s="12"/>
      <c r="AA21" s="3"/>
      <c r="AB21" s="23"/>
      <c r="AC21" s="29"/>
      <c r="AD21" s="85">
        <v>22</v>
      </c>
    </row>
    <row r="22" spans="1:30" ht="15" customHeight="1" x14ac:dyDescent="0.15">
      <c r="A22" s="6">
        <v>4</v>
      </c>
      <c r="B22" s="1" t="s">
        <v>59</v>
      </c>
      <c r="C22" s="2" t="s">
        <v>190</v>
      </c>
      <c r="D22" s="4">
        <v>6</v>
      </c>
      <c r="E22" s="12"/>
      <c r="F22" s="12"/>
      <c r="G22" s="12"/>
      <c r="H22" s="16"/>
      <c r="I22" s="12"/>
      <c r="J22" s="12"/>
      <c r="K22" s="12"/>
      <c r="L22" s="12"/>
      <c r="M22" s="12"/>
      <c r="N22" s="28"/>
      <c r="O22" s="85">
        <v>17</v>
      </c>
      <c r="P22" s="6">
        <v>4</v>
      </c>
      <c r="Q22" s="1" t="s">
        <v>66</v>
      </c>
      <c r="R22" s="2" t="s">
        <v>31</v>
      </c>
      <c r="S22" s="4">
        <v>4</v>
      </c>
      <c r="T22" s="12"/>
      <c r="U22" s="12"/>
      <c r="V22" s="12"/>
      <c r="W22" s="16"/>
      <c r="X22" s="12"/>
      <c r="Y22" s="12"/>
      <c r="Z22" s="12"/>
      <c r="AA22" s="12"/>
      <c r="AB22" s="12"/>
      <c r="AC22" s="29"/>
      <c r="AD22" s="85">
        <v>23</v>
      </c>
    </row>
    <row r="23" spans="1:30" ht="15" customHeight="1" x14ac:dyDescent="0.15">
      <c r="A23" s="6">
        <v>5</v>
      </c>
      <c r="B23" s="88" t="s">
        <v>160</v>
      </c>
      <c r="C23" s="2" t="s">
        <v>33</v>
      </c>
      <c r="D23" s="4">
        <v>3</v>
      </c>
      <c r="E23" s="12"/>
      <c r="F23" s="12"/>
      <c r="G23" s="12"/>
      <c r="H23" s="12"/>
      <c r="I23" s="16"/>
      <c r="J23" s="12"/>
      <c r="K23" s="12"/>
      <c r="L23" s="3"/>
      <c r="M23" s="23"/>
      <c r="N23" s="29"/>
      <c r="O23" s="85">
        <v>18</v>
      </c>
      <c r="P23" s="6">
        <v>5</v>
      </c>
      <c r="Q23" s="88" t="s">
        <v>155</v>
      </c>
      <c r="R23" s="2" t="s">
        <v>13</v>
      </c>
      <c r="S23" s="4">
        <v>5</v>
      </c>
      <c r="T23" s="12"/>
      <c r="U23" s="12"/>
      <c r="V23" s="12"/>
      <c r="W23" s="12"/>
      <c r="X23" s="16"/>
      <c r="Y23" s="12"/>
      <c r="Z23" s="12"/>
      <c r="AA23" s="3"/>
      <c r="AB23" s="23"/>
      <c r="AC23" s="74"/>
      <c r="AD23" s="85">
        <v>24</v>
      </c>
    </row>
    <row r="24" spans="1:30" ht="15" customHeight="1" x14ac:dyDescent="0.15">
      <c r="A24" s="6">
        <v>6</v>
      </c>
      <c r="B24" s="88" t="s">
        <v>60</v>
      </c>
      <c r="C24" s="2" t="s">
        <v>61</v>
      </c>
      <c r="D24" s="4">
        <v>6</v>
      </c>
      <c r="E24" s="12"/>
      <c r="F24" s="12"/>
      <c r="G24" s="12"/>
      <c r="H24" s="12"/>
      <c r="I24" s="12"/>
      <c r="J24" s="16"/>
      <c r="K24" s="12"/>
      <c r="L24" s="12"/>
      <c r="M24" s="23"/>
      <c r="N24" s="29"/>
      <c r="O24" s="85">
        <v>19</v>
      </c>
      <c r="P24" s="6">
        <v>6</v>
      </c>
      <c r="Q24" s="1" t="s">
        <v>159</v>
      </c>
      <c r="R24" s="2" t="s">
        <v>211</v>
      </c>
      <c r="S24" s="4">
        <v>4</v>
      </c>
      <c r="T24" s="12"/>
      <c r="U24" s="12"/>
      <c r="V24" s="12"/>
      <c r="W24" s="12"/>
      <c r="X24" s="12"/>
      <c r="Y24" s="16"/>
      <c r="Z24" s="12"/>
      <c r="AA24" s="3"/>
      <c r="AB24" s="12"/>
      <c r="AC24" s="74"/>
      <c r="AD24" s="85">
        <v>25</v>
      </c>
    </row>
    <row r="25" spans="1:30" ht="15" customHeight="1" x14ac:dyDescent="0.15">
      <c r="A25" s="6">
        <v>7</v>
      </c>
      <c r="B25" s="88" t="s">
        <v>94</v>
      </c>
      <c r="C25" s="2" t="s">
        <v>16</v>
      </c>
      <c r="D25" s="4">
        <v>6</v>
      </c>
      <c r="E25" s="12"/>
      <c r="F25" s="12"/>
      <c r="G25" s="12"/>
      <c r="H25" s="12"/>
      <c r="I25" s="12"/>
      <c r="J25" s="12"/>
      <c r="K25" s="16"/>
      <c r="L25" s="3"/>
      <c r="M25" s="12"/>
      <c r="N25" s="29"/>
      <c r="O25" s="85">
        <v>20</v>
      </c>
      <c r="P25" s="26"/>
      <c r="Q25" s="1" t="s">
        <v>102</v>
      </c>
      <c r="R25" s="2" t="s">
        <v>19</v>
      </c>
      <c r="S25" s="4">
        <v>6</v>
      </c>
      <c r="T25" s="263" t="s">
        <v>742</v>
      </c>
      <c r="U25" s="276"/>
      <c r="V25" s="277"/>
      <c r="W25" s="12"/>
      <c r="X25" s="12"/>
      <c r="Y25" s="3"/>
      <c r="Z25" s="12"/>
      <c r="AA25" s="12"/>
      <c r="AB25" s="23"/>
      <c r="AC25" s="29" t="s">
        <v>494</v>
      </c>
      <c r="AD25" s="85">
        <v>26</v>
      </c>
    </row>
    <row r="26" spans="1:30" ht="15" customHeight="1" x14ac:dyDescent="0.15">
      <c r="A26" s="94" t="s">
        <v>50</v>
      </c>
      <c r="B26" s="149"/>
      <c r="C26" s="260" t="s">
        <v>834</v>
      </c>
      <c r="D26" s="261"/>
      <c r="E26" s="261"/>
      <c r="F26" s="261"/>
      <c r="G26" s="261"/>
      <c r="H26" s="261"/>
      <c r="I26" s="261"/>
      <c r="J26" s="261"/>
      <c r="K26" s="261"/>
      <c r="L26" s="261"/>
      <c r="M26" s="262"/>
      <c r="N26" s="262"/>
      <c r="O26" s="15"/>
      <c r="P26" s="89" t="s">
        <v>51</v>
      </c>
      <c r="Q26" s="86"/>
      <c r="R26" s="278" t="s">
        <v>835</v>
      </c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91"/>
      <c r="AD26" s="148"/>
    </row>
    <row r="27" spans="1:30" ht="15" customHeight="1" x14ac:dyDescent="0.15">
      <c r="A27" s="8" t="s">
        <v>4</v>
      </c>
      <c r="B27" s="9" t="s">
        <v>0</v>
      </c>
      <c r="C27" s="10" t="s">
        <v>1</v>
      </c>
      <c r="D27" s="4" t="s">
        <v>25</v>
      </c>
      <c r="E27" s="5">
        <v>1</v>
      </c>
      <c r="F27" s="5">
        <v>2</v>
      </c>
      <c r="G27" s="5">
        <v>3</v>
      </c>
      <c r="H27" s="5">
        <v>4</v>
      </c>
      <c r="I27" s="5">
        <v>5</v>
      </c>
      <c r="J27" s="5">
        <v>6</v>
      </c>
      <c r="K27" s="5"/>
      <c r="L27" s="6" t="s">
        <v>2</v>
      </c>
      <c r="M27" s="6" t="s">
        <v>5</v>
      </c>
      <c r="N27" s="6" t="s">
        <v>3</v>
      </c>
      <c r="O27" s="15"/>
      <c r="P27" s="8" t="s">
        <v>4</v>
      </c>
      <c r="Q27" s="9" t="s">
        <v>0</v>
      </c>
      <c r="R27" s="10" t="s">
        <v>1</v>
      </c>
      <c r="S27" s="4" t="s">
        <v>25</v>
      </c>
      <c r="T27" s="5">
        <v>1</v>
      </c>
      <c r="U27" s="5">
        <v>2</v>
      </c>
      <c r="V27" s="5">
        <v>3</v>
      </c>
      <c r="W27" s="5">
        <v>4</v>
      </c>
      <c r="X27" s="5">
        <v>5</v>
      </c>
      <c r="Y27" s="5">
        <v>6</v>
      </c>
      <c r="Z27" s="5"/>
      <c r="AA27" s="6" t="s">
        <v>2</v>
      </c>
      <c r="AB27" s="6" t="s">
        <v>5</v>
      </c>
      <c r="AC27" s="12" t="s">
        <v>3</v>
      </c>
      <c r="AD27" s="15"/>
    </row>
    <row r="28" spans="1:30" ht="15" customHeight="1" x14ac:dyDescent="0.15">
      <c r="A28" s="6">
        <v>1</v>
      </c>
      <c r="B28" s="20" t="s">
        <v>41</v>
      </c>
      <c r="C28" s="2" t="s">
        <v>7</v>
      </c>
      <c r="D28" s="4">
        <v>4</v>
      </c>
      <c r="E28" s="16"/>
      <c r="F28" s="12"/>
      <c r="G28" s="12"/>
      <c r="H28" s="12"/>
      <c r="I28" s="12"/>
      <c r="J28" s="12"/>
      <c r="K28" s="63"/>
      <c r="L28" s="63"/>
      <c r="M28" s="23"/>
      <c r="N28" s="29"/>
      <c r="O28" s="82" t="s">
        <v>792</v>
      </c>
      <c r="P28" s="6">
        <v>1</v>
      </c>
      <c r="Q28" s="1" t="s">
        <v>223</v>
      </c>
      <c r="R28" s="2" t="s">
        <v>176</v>
      </c>
      <c r="S28" s="4">
        <v>6</v>
      </c>
      <c r="T28" s="16"/>
      <c r="U28" s="12"/>
      <c r="V28" s="12"/>
      <c r="W28" s="12"/>
      <c r="X28" s="12"/>
      <c r="Y28" s="12"/>
      <c r="Z28" s="63"/>
      <c r="AA28" s="63"/>
      <c r="AB28" s="23"/>
      <c r="AC28" s="29"/>
      <c r="AD28" s="15">
        <v>36</v>
      </c>
    </row>
    <row r="29" spans="1:30" ht="15" customHeight="1" x14ac:dyDescent="0.15">
      <c r="A29" s="6">
        <v>2</v>
      </c>
      <c r="B29" s="88" t="s">
        <v>213</v>
      </c>
      <c r="C29" s="2" t="s">
        <v>195</v>
      </c>
      <c r="D29" s="4">
        <v>5</v>
      </c>
      <c r="E29" s="12"/>
      <c r="F29" s="16"/>
      <c r="G29" s="12"/>
      <c r="H29" s="12"/>
      <c r="I29" s="12"/>
      <c r="J29" s="12"/>
      <c r="K29" s="63"/>
      <c r="L29" s="63"/>
      <c r="M29" s="12"/>
      <c r="N29" s="29"/>
      <c r="O29" s="82" t="s">
        <v>778</v>
      </c>
      <c r="P29" s="6">
        <v>2</v>
      </c>
      <c r="Q29" s="1" t="s">
        <v>82</v>
      </c>
      <c r="R29" s="2" t="s">
        <v>31</v>
      </c>
      <c r="S29" s="4">
        <v>5</v>
      </c>
      <c r="T29" s="12"/>
      <c r="U29" s="16"/>
      <c r="V29" s="12"/>
      <c r="W29" s="12"/>
      <c r="X29" s="12"/>
      <c r="Y29" s="12"/>
      <c r="Z29" s="63"/>
      <c r="AA29" s="63"/>
      <c r="AB29" s="23"/>
      <c r="AC29" s="29"/>
      <c r="AD29" s="15">
        <v>37</v>
      </c>
    </row>
    <row r="30" spans="1:30" ht="15" customHeight="1" x14ac:dyDescent="0.15">
      <c r="A30" s="6">
        <v>3</v>
      </c>
      <c r="B30" s="1" t="s">
        <v>101</v>
      </c>
      <c r="C30" s="2" t="s">
        <v>74</v>
      </c>
      <c r="D30" s="4">
        <v>4</v>
      </c>
      <c r="E30" s="12"/>
      <c r="F30" s="12"/>
      <c r="G30" s="16"/>
      <c r="H30" s="12"/>
      <c r="I30" s="12"/>
      <c r="J30" s="12"/>
      <c r="K30" s="63"/>
      <c r="L30" s="63"/>
      <c r="M30" s="12"/>
      <c r="N30" s="29"/>
      <c r="O30" s="82" t="s">
        <v>779</v>
      </c>
      <c r="P30" s="6">
        <v>3</v>
      </c>
      <c r="Q30" s="1" t="s">
        <v>215</v>
      </c>
      <c r="R30" s="2" t="s">
        <v>216</v>
      </c>
      <c r="S30" s="4">
        <v>6</v>
      </c>
      <c r="T30" s="12"/>
      <c r="U30" s="12"/>
      <c r="V30" s="16"/>
      <c r="W30" s="12"/>
      <c r="X30" s="12"/>
      <c r="Y30" s="12"/>
      <c r="Z30" s="63"/>
      <c r="AA30" s="63"/>
      <c r="AB30" s="12"/>
      <c r="AC30" s="28"/>
      <c r="AD30" s="15">
        <v>38</v>
      </c>
    </row>
    <row r="31" spans="1:30" ht="15" customHeight="1" x14ac:dyDescent="0.15">
      <c r="A31" s="6">
        <v>4</v>
      </c>
      <c r="B31" s="17" t="s">
        <v>224</v>
      </c>
      <c r="C31" s="2" t="s">
        <v>176</v>
      </c>
      <c r="D31" s="6">
        <v>6</v>
      </c>
      <c r="E31" s="12"/>
      <c r="F31" s="12"/>
      <c r="G31" s="12"/>
      <c r="H31" s="16"/>
      <c r="I31" s="12"/>
      <c r="J31" s="12"/>
      <c r="K31" s="63"/>
      <c r="L31" s="63"/>
      <c r="M31" s="23"/>
      <c r="N31" s="29"/>
      <c r="O31" s="82" t="s">
        <v>780</v>
      </c>
      <c r="P31" s="6">
        <v>4</v>
      </c>
      <c r="Q31" s="1" t="s">
        <v>164</v>
      </c>
      <c r="R31" s="2" t="s">
        <v>7</v>
      </c>
      <c r="S31" s="4">
        <v>2</v>
      </c>
      <c r="T31" s="12"/>
      <c r="U31" s="12"/>
      <c r="V31" s="12"/>
      <c r="W31" s="16"/>
      <c r="X31" s="12"/>
      <c r="Y31" s="12"/>
      <c r="Z31" s="63"/>
      <c r="AA31" s="63"/>
      <c r="AB31" s="23"/>
      <c r="AC31" s="29"/>
      <c r="AD31" s="15">
        <v>39</v>
      </c>
    </row>
    <row r="32" spans="1:30" ht="15" customHeight="1" x14ac:dyDescent="0.15">
      <c r="A32" s="6">
        <v>5</v>
      </c>
      <c r="B32" s="88" t="s">
        <v>156</v>
      </c>
      <c r="C32" s="2" t="s">
        <v>13</v>
      </c>
      <c r="D32" s="4">
        <v>5</v>
      </c>
      <c r="E32" s="12"/>
      <c r="F32" s="12"/>
      <c r="G32" s="12"/>
      <c r="H32" s="12"/>
      <c r="I32" s="16"/>
      <c r="J32" s="12"/>
      <c r="K32" s="63"/>
      <c r="L32" s="63"/>
      <c r="M32" s="12"/>
      <c r="N32" s="29"/>
      <c r="O32" s="82" t="s">
        <v>781</v>
      </c>
      <c r="P32" s="6">
        <v>5</v>
      </c>
      <c r="Q32" s="1" t="s">
        <v>157</v>
      </c>
      <c r="R32" s="2" t="s">
        <v>13</v>
      </c>
      <c r="S32" s="4">
        <v>5</v>
      </c>
      <c r="T32" s="12"/>
      <c r="U32" s="12"/>
      <c r="V32" s="12"/>
      <c r="W32" s="12"/>
      <c r="X32" s="16"/>
      <c r="Y32" s="12"/>
      <c r="Z32" s="63"/>
      <c r="AA32" s="63"/>
      <c r="AB32" s="23"/>
      <c r="AC32" s="29"/>
      <c r="AD32" s="15">
        <v>40</v>
      </c>
    </row>
    <row r="33" spans="1:30" ht="15" customHeight="1" x14ac:dyDescent="0.15">
      <c r="A33" s="6">
        <v>6</v>
      </c>
      <c r="B33" s="86" t="s">
        <v>163</v>
      </c>
      <c r="C33" s="2" t="s">
        <v>13</v>
      </c>
      <c r="D33" s="4">
        <v>2</v>
      </c>
      <c r="E33" s="12"/>
      <c r="F33" s="12"/>
      <c r="G33" s="12"/>
      <c r="H33" s="12"/>
      <c r="I33" s="12"/>
      <c r="J33" s="16"/>
      <c r="K33" s="63"/>
      <c r="L33" s="63"/>
      <c r="M33" s="23"/>
      <c r="N33" s="28"/>
      <c r="O33" s="82" t="s">
        <v>782</v>
      </c>
      <c r="P33" s="6">
        <v>6</v>
      </c>
      <c r="Q33" s="86" t="s">
        <v>218</v>
      </c>
      <c r="R33" s="2" t="s">
        <v>16</v>
      </c>
      <c r="S33" s="4">
        <v>6</v>
      </c>
      <c r="T33" s="12"/>
      <c r="U33" s="12"/>
      <c r="V33" s="12"/>
      <c r="W33" s="12"/>
      <c r="X33" s="12"/>
      <c r="Y33" s="16"/>
      <c r="Z33" s="63"/>
      <c r="AA33" s="63"/>
      <c r="AB33" s="23"/>
      <c r="AC33" s="81"/>
      <c r="AD33" s="15">
        <v>41</v>
      </c>
    </row>
    <row r="34" spans="1:30" ht="15" customHeight="1" x14ac:dyDescent="0.15">
      <c r="A34" s="26"/>
      <c r="B34" s="88" t="s">
        <v>97</v>
      </c>
      <c r="C34" s="2" t="s">
        <v>74</v>
      </c>
      <c r="D34" s="4">
        <v>6</v>
      </c>
      <c r="E34" s="263" t="s">
        <v>742</v>
      </c>
      <c r="F34" s="276"/>
      <c r="G34" s="277"/>
      <c r="H34" s="12"/>
      <c r="I34" s="12"/>
      <c r="J34" s="12"/>
      <c r="K34" s="12"/>
      <c r="L34" s="3"/>
      <c r="M34" s="12"/>
      <c r="N34" s="29" t="s">
        <v>495</v>
      </c>
      <c r="O34" s="82" t="s">
        <v>783</v>
      </c>
      <c r="P34" s="26"/>
      <c r="Q34" s="88" t="s">
        <v>70</v>
      </c>
      <c r="R34" s="2" t="s">
        <v>7</v>
      </c>
      <c r="S34" s="4">
        <v>4</v>
      </c>
      <c r="T34" s="263" t="s">
        <v>742</v>
      </c>
      <c r="U34" s="276"/>
      <c r="V34" s="277"/>
      <c r="W34" s="12"/>
      <c r="X34" s="12"/>
      <c r="Y34" s="12"/>
      <c r="Z34" s="12"/>
      <c r="AA34" s="3"/>
      <c r="AB34" s="12"/>
      <c r="AC34" s="29" t="s">
        <v>339</v>
      </c>
      <c r="AD34" s="15">
        <v>42</v>
      </c>
    </row>
    <row r="35" spans="1:30" ht="15" customHeight="1" x14ac:dyDescent="0.15">
      <c r="A35" s="26"/>
      <c r="B35" s="1" t="s">
        <v>103</v>
      </c>
      <c r="C35" s="19" t="s">
        <v>10</v>
      </c>
      <c r="D35" s="4">
        <v>6</v>
      </c>
      <c r="E35" s="263" t="s">
        <v>742</v>
      </c>
      <c r="F35" s="276"/>
      <c r="G35" s="277"/>
      <c r="H35" s="12"/>
      <c r="I35" s="161"/>
      <c r="J35" s="161"/>
      <c r="K35" s="12"/>
      <c r="L35" s="3"/>
      <c r="M35" s="23"/>
      <c r="N35" s="28" t="s">
        <v>620</v>
      </c>
      <c r="O35" s="82" t="s">
        <v>773</v>
      </c>
      <c r="P35" s="26"/>
      <c r="Q35" s="1" t="s">
        <v>99</v>
      </c>
      <c r="R35" s="2" t="s">
        <v>74</v>
      </c>
      <c r="S35" s="4">
        <v>6</v>
      </c>
      <c r="T35" s="263" t="s">
        <v>742</v>
      </c>
      <c r="U35" s="276"/>
      <c r="V35" s="277"/>
      <c r="W35" s="12"/>
      <c r="X35" s="12"/>
      <c r="Y35" s="12"/>
      <c r="Z35" s="12"/>
      <c r="AA35" s="3"/>
      <c r="AB35" s="12"/>
      <c r="AC35" s="29" t="s">
        <v>519</v>
      </c>
      <c r="AD35" s="15">
        <v>43</v>
      </c>
    </row>
    <row r="36" spans="1:30" ht="15" customHeight="1" x14ac:dyDescent="0.15">
      <c r="A36" s="26"/>
      <c r="B36" s="86" t="s">
        <v>98</v>
      </c>
      <c r="C36" s="2" t="s">
        <v>74</v>
      </c>
      <c r="D36" s="4">
        <v>6</v>
      </c>
      <c r="E36" s="263" t="s">
        <v>742</v>
      </c>
      <c r="F36" s="276"/>
      <c r="G36" s="277"/>
      <c r="H36" s="12"/>
      <c r="I36" s="161"/>
      <c r="J36" s="161"/>
      <c r="K36" s="12"/>
      <c r="L36" s="12"/>
      <c r="M36" s="23"/>
      <c r="N36" s="29" t="s">
        <v>509</v>
      </c>
      <c r="O36" s="82" t="s">
        <v>784</v>
      </c>
      <c r="P36" s="26"/>
      <c r="Q36" s="20" t="s">
        <v>100</v>
      </c>
      <c r="R36" s="2" t="s">
        <v>74</v>
      </c>
      <c r="S36" s="6">
        <v>6</v>
      </c>
      <c r="T36" s="263" t="s">
        <v>742</v>
      </c>
      <c r="U36" s="276"/>
      <c r="V36" s="277"/>
      <c r="W36" s="12"/>
      <c r="X36" s="12"/>
      <c r="Y36" s="12"/>
      <c r="Z36" s="12"/>
      <c r="AA36" s="3"/>
      <c r="AB36" s="23"/>
      <c r="AC36" s="29" t="s">
        <v>520</v>
      </c>
      <c r="AD36" s="15">
        <v>44</v>
      </c>
    </row>
    <row r="37" spans="1:30" ht="15" customHeight="1" x14ac:dyDescent="0.15">
      <c r="A37" s="89" t="s">
        <v>49</v>
      </c>
      <c r="B37" s="151"/>
      <c r="C37" s="260" t="s">
        <v>836</v>
      </c>
      <c r="D37" s="261"/>
      <c r="E37" s="261"/>
      <c r="F37" s="261"/>
      <c r="G37" s="261"/>
      <c r="H37" s="261"/>
      <c r="I37" s="261"/>
      <c r="J37" s="261"/>
      <c r="K37" s="261"/>
      <c r="L37" s="261"/>
      <c r="M37" s="262"/>
      <c r="N37" s="262"/>
      <c r="O37" s="22"/>
      <c r="P37" s="89" t="s">
        <v>48</v>
      </c>
      <c r="Q37" s="151"/>
      <c r="R37" s="260" t="s">
        <v>837</v>
      </c>
      <c r="S37" s="261"/>
      <c r="T37" s="261"/>
      <c r="U37" s="261"/>
      <c r="V37" s="261"/>
      <c r="W37" s="261"/>
      <c r="X37" s="261"/>
      <c r="Y37" s="261"/>
      <c r="Z37" s="261"/>
      <c r="AA37" s="261"/>
      <c r="AB37" s="262"/>
      <c r="AC37" s="262"/>
      <c r="AD37" s="22"/>
    </row>
    <row r="38" spans="1:30" ht="15" customHeight="1" x14ac:dyDescent="0.15">
      <c r="A38" s="8" t="s">
        <v>4</v>
      </c>
      <c r="B38" s="9" t="s">
        <v>0</v>
      </c>
      <c r="C38" s="10" t="s">
        <v>1</v>
      </c>
      <c r="D38" s="4" t="s">
        <v>25</v>
      </c>
      <c r="E38" s="5">
        <v>1</v>
      </c>
      <c r="F38" s="5">
        <v>2</v>
      </c>
      <c r="G38" s="5">
        <v>3</v>
      </c>
      <c r="H38" s="5">
        <v>4</v>
      </c>
      <c r="I38" s="5">
        <v>5</v>
      </c>
      <c r="J38" s="5">
        <v>6</v>
      </c>
      <c r="K38" s="5"/>
      <c r="L38" s="6" t="s">
        <v>2</v>
      </c>
      <c r="M38" s="6" t="s">
        <v>5</v>
      </c>
      <c r="N38" s="6" t="s">
        <v>3</v>
      </c>
      <c r="O38" s="121"/>
      <c r="P38" s="8" t="s">
        <v>4</v>
      </c>
      <c r="Q38" s="9" t="s">
        <v>0</v>
      </c>
      <c r="R38" s="10" t="s">
        <v>1</v>
      </c>
      <c r="S38" s="4" t="s">
        <v>25</v>
      </c>
      <c r="T38" s="5">
        <v>1</v>
      </c>
      <c r="U38" s="5">
        <v>2</v>
      </c>
      <c r="V38" s="5">
        <v>3</v>
      </c>
      <c r="W38" s="5">
        <v>4</v>
      </c>
      <c r="X38" s="5">
        <v>5</v>
      </c>
      <c r="Y38" s="5">
        <v>6</v>
      </c>
      <c r="Z38" s="5"/>
      <c r="AA38" s="6" t="s">
        <v>2</v>
      </c>
      <c r="AB38" s="6" t="s">
        <v>5</v>
      </c>
      <c r="AC38" s="12" t="s">
        <v>3</v>
      </c>
      <c r="AD38" s="22"/>
    </row>
    <row r="39" spans="1:30" ht="15" customHeight="1" x14ac:dyDescent="0.15">
      <c r="A39" s="6">
        <v>1</v>
      </c>
      <c r="B39" s="1" t="s">
        <v>105</v>
      </c>
      <c r="C39" s="2" t="s">
        <v>6</v>
      </c>
      <c r="D39" s="4">
        <v>2</v>
      </c>
      <c r="E39" s="16"/>
      <c r="F39" s="12"/>
      <c r="G39" s="12"/>
      <c r="H39" s="12"/>
      <c r="I39" s="12"/>
      <c r="J39" s="12"/>
      <c r="K39" s="63"/>
      <c r="L39" s="63"/>
      <c r="M39" s="12"/>
      <c r="N39" s="29"/>
      <c r="O39" s="122">
        <v>45</v>
      </c>
      <c r="P39" s="6">
        <v>1</v>
      </c>
      <c r="Q39" s="1" t="s">
        <v>162</v>
      </c>
      <c r="R39" s="80" t="s">
        <v>189</v>
      </c>
      <c r="S39" s="4">
        <v>3</v>
      </c>
      <c r="T39" s="16"/>
      <c r="U39" s="12"/>
      <c r="V39" s="12"/>
      <c r="W39" s="12"/>
      <c r="X39" s="12"/>
      <c r="Y39" s="12"/>
      <c r="Z39" s="63"/>
      <c r="AA39" s="63"/>
      <c r="AB39" s="12"/>
      <c r="AC39" s="28"/>
      <c r="AD39" s="82" t="s">
        <v>793</v>
      </c>
    </row>
    <row r="40" spans="1:30" ht="15" customHeight="1" x14ac:dyDescent="0.15">
      <c r="A40" s="6">
        <v>2</v>
      </c>
      <c r="B40" s="1" t="s">
        <v>96</v>
      </c>
      <c r="C40" s="2" t="s">
        <v>95</v>
      </c>
      <c r="D40" s="4">
        <v>5</v>
      </c>
      <c r="E40" s="12"/>
      <c r="F40" s="16"/>
      <c r="G40" s="12"/>
      <c r="H40" s="12"/>
      <c r="I40" s="12"/>
      <c r="J40" s="12"/>
      <c r="K40" s="63"/>
      <c r="L40" s="63"/>
      <c r="M40" s="12"/>
      <c r="N40" s="28"/>
      <c r="O40" s="122">
        <v>46</v>
      </c>
      <c r="P40" s="6">
        <v>2</v>
      </c>
      <c r="Q40" s="88" t="s">
        <v>161</v>
      </c>
      <c r="R40" s="2" t="s">
        <v>13</v>
      </c>
      <c r="S40" s="4">
        <v>5</v>
      </c>
      <c r="T40" s="12"/>
      <c r="U40" s="16"/>
      <c r="V40" s="12"/>
      <c r="W40" s="12"/>
      <c r="X40" s="12"/>
      <c r="Y40" s="12"/>
      <c r="Z40" s="63"/>
      <c r="AA40" s="63"/>
      <c r="AB40" s="23"/>
      <c r="AC40" s="28"/>
      <c r="AD40" s="82" t="s">
        <v>785</v>
      </c>
    </row>
    <row r="41" spans="1:30" ht="15" customHeight="1" x14ac:dyDescent="0.15">
      <c r="A41" s="6">
        <v>3</v>
      </c>
      <c r="B41" s="1" t="s">
        <v>214</v>
      </c>
      <c r="C41" s="2" t="s">
        <v>176</v>
      </c>
      <c r="D41" s="4">
        <v>6</v>
      </c>
      <c r="E41" s="12"/>
      <c r="F41" s="12"/>
      <c r="G41" s="16"/>
      <c r="H41" s="12"/>
      <c r="I41" s="12"/>
      <c r="J41" s="12"/>
      <c r="K41" s="63"/>
      <c r="L41" s="63"/>
      <c r="M41" s="23"/>
      <c r="N41" s="152"/>
      <c r="O41" s="122">
        <v>47</v>
      </c>
      <c r="P41" s="6">
        <v>3</v>
      </c>
      <c r="Q41" s="88" t="s">
        <v>217</v>
      </c>
      <c r="R41" s="2" t="s">
        <v>195</v>
      </c>
      <c r="S41" s="4">
        <v>5</v>
      </c>
      <c r="T41" s="12"/>
      <c r="U41" s="12"/>
      <c r="V41" s="16"/>
      <c r="W41" s="12"/>
      <c r="X41" s="12"/>
      <c r="Y41" s="12"/>
      <c r="Z41" s="63"/>
      <c r="AA41" s="63"/>
      <c r="AB41" s="12"/>
      <c r="AC41" s="29"/>
      <c r="AD41" s="82" t="s">
        <v>786</v>
      </c>
    </row>
    <row r="42" spans="1:30" ht="15" customHeight="1" x14ac:dyDescent="0.15">
      <c r="A42" s="6">
        <v>4</v>
      </c>
      <c r="B42" s="1" t="s">
        <v>234</v>
      </c>
      <c r="C42" s="2" t="s">
        <v>216</v>
      </c>
      <c r="D42" s="4">
        <v>5</v>
      </c>
      <c r="E42" s="12"/>
      <c r="F42" s="12"/>
      <c r="G42" s="12"/>
      <c r="H42" s="16"/>
      <c r="I42" s="12"/>
      <c r="J42" s="12"/>
      <c r="K42" s="63"/>
      <c r="L42" s="63"/>
      <c r="M42" s="23"/>
      <c r="N42" s="75"/>
      <c r="O42" s="122">
        <v>48</v>
      </c>
      <c r="P42" s="6">
        <v>4</v>
      </c>
      <c r="Q42" s="1" t="s">
        <v>255</v>
      </c>
      <c r="R42" s="2" t="s">
        <v>8</v>
      </c>
      <c r="S42" s="6">
        <v>6</v>
      </c>
      <c r="T42" s="12"/>
      <c r="U42" s="12"/>
      <c r="V42" s="12"/>
      <c r="W42" s="16"/>
      <c r="X42" s="12"/>
      <c r="Y42" s="12"/>
      <c r="Z42" s="63"/>
      <c r="AA42" s="63"/>
      <c r="AB42" s="23"/>
      <c r="AC42" s="28"/>
      <c r="AD42" s="82" t="s">
        <v>787</v>
      </c>
    </row>
    <row r="43" spans="1:30" ht="15" customHeight="1" x14ac:dyDescent="0.15">
      <c r="A43" s="6">
        <v>5</v>
      </c>
      <c r="B43" s="1" t="s">
        <v>250</v>
      </c>
      <c r="C43" s="2" t="s">
        <v>8</v>
      </c>
      <c r="D43" s="6">
        <v>6</v>
      </c>
      <c r="E43" s="12"/>
      <c r="F43" s="12"/>
      <c r="G43" s="12"/>
      <c r="H43" s="12"/>
      <c r="I43" s="16"/>
      <c r="J43" s="12"/>
      <c r="K43" s="63"/>
      <c r="L43" s="63"/>
      <c r="M43" s="23"/>
      <c r="N43" s="29"/>
      <c r="O43" s="122">
        <v>49</v>
      </c>
      <c r="P43" s="6">
        <v>5</v>
      </c>
      <c r="Q43" s="1" t="s">
        <v>220</v>
      </c>
      <c r="R43" s="2" t="s">
        <v>74</v>
      </c>
      <c r="S43" s="4">
        <v>5</v>
      </c>
      <c r="T43" s="12"/>
      <c r="U43" s="12"/>
      <c r="V43" s="12"/>
      <c r="W43" s="12"/>
      <c r="X43" s="16"/>
      <c r="Y43" s="12"/>
      <c r="Z43" s="63"/>
      <c r="AA43" s="63"/>
      <c r="AB43" s="23"/>
      <c r="AC43" s="74"/>
      <c r="AD43" s="82" t="s">
        <v>788</v>
      </c>
    </row>
    <row r="44" spans="1:30" ht="15" customHeight="1" x14ac:dyDescent="0.15">
      <c r="A44" s="6">
        <v>6</v>
      </c>
      <c r="B44" s="1" t="s">
        <v>230</v>
      </c>
      <c r="C44" s="2" t="s">
        <v>44</v>
      </c>
      <c r="D44" s="6">
        <v>4</v>
      </c>
      <c r="E44" s="12"/>
      <c r="F44" s="12"/>
      <c r="G44" s="12"/>
      <c r="H44" s="12"/>
      <c r="I44" s="12"/>
      <c r="J44" s="16"/>
      <c r="K44" s="63"/>
      <c r="L44" s="63"/>
      <c r="M44" s="12"/>
      <c r="N44" s="28"/>
      <c r="O44" s="122">
        <v>50</v>
      </c>
      <c r="P44" s="6">
        <v>6</v>
      </c>
      <c r="Q44" s="88" t="s">
        <v>260</v>
      </c>
      <c r="R44" s="2" t="s">
        <v>6</v>
      </c>
      <c r="S44" s="4">
        <v>4</v>
      </c>
      <c r="T44" s="12"/>
      <c r="U44" s="12"/>
      <c r="V44" s="12"/>
      <c r="W44" s="12"/>
      <c r="X44" s="12"/>
      <c r="Y44" s="16"/>
      <c r="Z44" s="63"/>
      <c r="AA44" s="63"/>
      <c r="AB44" s="12"/>
      <c r="AC44" s="153"/>
      <c r="AD44" s="82" t="s">
        <v>774</v>
      </c>
    </row>
    <row r="45" spans="1:30" ht="15" customHeight="1" x14ac:dyDescent="0.15">
      <c r="A45" s="26"/>
      <c r="B45" s="88" t="s">
        <v>104</v>
      </c>
      <c r="C45" s="2" t="s">
        <v>44</v>
      </c>
      <c r="D45" s="4">
        <v>2</v>
      </c>
      <c r="E45" s="263" t="s">
        <v>742</v>
      </c>
      <c r="F45" s="276"/>
      <c r="G45" s="277"/>
      <c r="H45" s="161"/>
      <c r="I45" s="12"/>
      <c r="J45" s="12"/>
      <c r="K45" s="12"/>
      <c r="L45" s="12"/>
      <c r="M45" s="12"/>
      <c r="N45" s="29" t="s">
        <v>526</v>
      </c>
      <c r="O45" s="122">
        <v>51</v>
      </c>
      <c r="P45" s="260" t="s">
        <v>776</v>
      </c>
      <c r="Q45" s="275"/>
      <c r="R45" s="260" t="s">
        <v>839</v>
      </c>
      <c r="S45" s="261"/>
      <c r="T45" s="261"/>
      <c r="U45" s="261"/>
      <c r="V45" s="261"/>
      <c r="W45" s="261"/>
      <c r="X45" s="261"/>
      <c r="Y45" s="261"/>
      <c r="Z45" s="261"/>
      <c r="AA45" s="261"/>
      <c r="AB45" s="262"/>
      <c r="AC45" s="262"/>
      <c r="AD45" s="82"/>
    </row>
    <row r="46" spans="1:30" ht="15" customHeight="1" x14ac:dyDescent="0.15">
      <c r="A46" s="90" t="s">
        <v>47</v>
      </c>
      <c r="B46" s="92"/>
      <c r="C46" s="260" t="s">
        <v>838</v>
      </c>
      <c r="D46" s="261"/>
      <c r="E46" s="261"/>
      <c r="F46" s="261"/>
      <c r="G46" s="261"/>
      <c r="H46" s="261"/>
      <c r="I46" s="261"/>
      <c r="J46" s="261"/>
      <c r="K46" s="261"/>
      <c r="L46" s="261"/>
      <c r="M46" s="262"/>
      <c r="N46" s="262"/>
      <c r="O46" s="15"/>
      <c r="P46" s="8" t="s">
        <v>4</v>
      </c>
      <c r="Q46" s="9" t="s">
        <v>0</v>
      </c>
      <c r="R46" s="10" t="s">
        <v>1</v>
      </c>
      <c r="S46" s="4" t="s">
        <v>25</v>
      </c>
      <c r="T46" s="5">
        <v>1</v>
      </c>
      <c r="U46" s="5">
        <v>2</v>
      </c>
      <c r="V46" s="5">
        <v>3</v>
      </c>
      <c r="W46" s="5">
        <v>4</v>
      </c>
      <c r="X46" s="5">
        <v>5</v>
      </c>
      <c r="Y46" s="5">
        <v>6</v>
      </c>
      <c r="Z46" s="5"/>
      <c r="AA46" s="6" t="s">
        <v>2</v>
      </c>
      <c r="AB46" s="6" t="s">
        <v>5</v>
      </c>
      <c r="AC46" s="12" t="s">
        <v>3</v>
      </c>
      <c r="AD46" s="82"/>
    </row>
    <row r="47" spans="1:30" ht="15" customHeight="1" x14ac:dyDescent="0.15">
      <c r="A47" s="8" t="s">
        <v>4</v>
      </c>
      <c r="B47" s="9" t="s">
        <v>0</v>
      </c>
      <c r="C47" s="10" t="s">
        <v>1</v>
      </c>
      <c r="D47" s="4" t="s">
        <v>25</v>
      </c>
      <c r="E47" s="5">
        <v>1</v>
      </c>
      <c r="F47" s="5">
        <v>2</v>
      </c>
      <c r="G47" s="5">
        <v>3</v>
      </c>
      <c r="H47" s="5">
        <v>4</v>
      </c>
      <c r="I47" s="5">
        <v>5</v>
      </c>
      <c r="J47" s="5">
        <v>6</v>
      </c>
      <c r="K47" s="5"/>
      <c r="L47" s="6" t="s">
        <v>2</v>
      </c>
      <c r="M47" s="6" t="s">
        <v>5</v>
      </c>
      <c r="N47" s="6" t="s">
        <v>3</v>
      </c>
      <c r="O47" s="22"/>
      <c r="P47" s="6">
        <v>1</v>
      </c>
      <c r="Q47" s="1" t="s">
        <v>228</v>
      </c>
      <c r="R47" s="2" t="s">
        <v>88</v>
      </c>
      <c r="S47" s="4">
        <v>4</v>
      </c>
      <c r="T47" s="16"/>
      <c r="U47" s="12"/>
      <c r="V47" s="12"/>
      <c r="W47" s="12"/>
      <c r="X47" s="12"/>
      <c r="Y47" s="12"/>
      <c r="Z47" s="63"/>
      <c r="AA47" s="63"/>
      <c r="AB47" s="12"/>
      <c r="AC47" s="29"/>
      <c r="AD47" s="82" t="s">
        <v>795</v>
      </c>
    </row>
    <row r="48" spans="1:30" ht="15" customHeight="1" x14ac:dyDescent="0.15">
      <c r="A48" s="6">
        <v>1</v>
      </c>
      <c r="B48" s="88" t="s">
        <v>229</v>
      </c>
      <c r="C48" s="2" t="s">
        <v>44</v>
      </c>
      <c r="D48" s="4">
        <v>5</v>
      </c>
      <c r="E48" s="16"/>
      <c r="F48" s="12"/>
      <c r="G48" s="12"/>
      <c r="H48" s="12"/>
      <c r="I48" s="12"/>
      <c r="J48" s="12"/>
      <c r="K48" s="63"/>
      <c r="L48" s="63"/>
      <c r="M48" s="12"/>
      <c r="N48" s="29"/>
      <c r="O48" s="82" t="s">
        <v>794</v>
      </c>
      <c r="P48" s="6">
        <v>2</v>
      </c>
      <c r="Q48" s="1" t="s">
        <v>227</v>
      </c>
      <c r="R48" s="2" t="s">
        <v>6</v>
      </c>
      <c r="S48" s="4">
        <v>4</v>
      </c>
      <c r="T48" s="12"/>
      <c r="U48" s="16"/>
      <c r="V48" s="12"/>
      <c r="W48" s="12"/>
      <c r="X48" s="12"/>
      <c r="Y48" s="12"/>
      <c r="Z48" s="63"/>
      <c r="AA48" s="63"/>
      <c r="AB48" s="23"/>
      <c r="AC48" s="28"/>
      <c r="AD48" s="82" t="s">
        <v>323</v>
      </c>
    </row>
    <row r="49" spans="1:30" ht="15" customHeight="1" x14ac:dyDescent="0.15">
      <c r="A49" s="6">
        <v>2</v>
      </c>
      <c r="B49" s="1" t="s">
        <v>221</v>
      </c>
      <c r="C49" s="2" t="s">
        <v>195</v>
      </c>
      <c r="D49" s="4">
        <v>5</v>
      </c>
      <c r="E49" s="12"/>
      <c r="F49" s="16"/>
      <c r="G49" s="12"/>
      <c r="H49" s="12"/>
      <c r="I49" s="12"/>
      <c r="J49" s="12"/>
      <c r="K49" s="63"/>
      <c r="L49" s="63"/>
      <c r="M49" s="23"/>
      <c r="N49" s="29"/>
      <c r="O49" s="82" t="s">
        <v>789</v>
      </c>
      <c r="P49" s="6">
        <v>3</v>
      </c>
      <c r="Q49" s="88" t="s">
        <v>251</v>
      </c>
      <c r="R49" s="19" t="s">
        <v>16</v>
      </c>
      <c r="S49" s="4">
        <v>6</v>
      </c>
      <c r="T49" s="12"/>
      <c r="U49" s="12"/>
      <c r="V49" s="16"/>
      <c r="W49" s="12"/>
      <c r="X49" s="12"/>
      <c r="Y49" s="12"/>
      <c r="Z49" s="63"/>
      <c r="AA49" s="63"/>
      <c r="AB49" s="12"/>
      <c r="AC49" s="154"/>
      <c r="AD49" s="82" t="s">
        <v>324</v>
      </c>
    </row>
    <row r="50" spans="1:30" ht="15" customHeight="1" x14ac:dyDescent="0.15">
      <c r="A50" s="6">
        <v>3</v>
      </c>
      <c r="B50" s="88" t="s">
        <v>219</v>
      </c>
      <c r="C50" s="2" t="s">
        <v>88</v>
      </c>
      <c r="D50" s="4">
        <v>6</v>
      </c>
      <c r="E50" s="12"/>
      <c r="F50" s="12"/>
      <c r="G50" s="16"/>
      <c r="H50" s="12"/>
      <c r="I50" s="12"/>
      <c r="J50" s="12"/>
      <c r="K50" s="63"/>
      <c r="L50" s="63"/>
      <c r="M50" s="12"/>
      <c r="N50" s="29"/>
      <c r="O50" s="82" t="s">
        <v>267</v>
      </c>
      <c r="P50" s="6">
        <v>4</v>
      </c>
      <c r="Q50" s="1" t="s">
        <v>225</v>
      </c>
      <c r="R50" s="2" t="s">
        <v>74</v>
      </c>
      <c r="S50" s="4">
        <v>6</v>
      </c>
      <c r="T50" s="12"/>
      <c r="U50" s="12"/>
      <c r="V50" s="12"/>
      <c r="W50" s="16"/>
      <c r="X50" s="12"/>
      <c r="Y50" s="12"/>
      <c r="Z50" s="63"/>
      <c r="AA50" s="63"/>
      <c r="AB50" s="23"/>
      <c r="AC50" s="28"/>
      <c r="AD50" s="82" t="s">
        <v>790</v>
      </c>
    </row>
    <row r="51" spans="1:30" ht="15" customHeight="1" x14ac:dyDescent="0.15">
      <c r="A51" s="6">
        <v>4</v>
      </c>
      <c r="B51" s="1" t="s">
        <v>303</v>
      </c>
      <c r="C51" s="2" t="s">
        <v>320</v>
      </c>
      <c r="D51" s="4">
        <v>5</v>
      </c>
      <c r="E51" s="12"/>
      <c r="F51" s="12"/>
      <c r="G51" s="12"/>
      <c r="H51" s="16"/>
      <c r="I51" s="12"/>
      <c r="J51" s="12"/>
      <c r="K51" s="63"/>
      <c r="L51" s="63"/>
      <c r="M51" s="23"/>
      <c r="N51" s="28"/>
      <c r="O51" s="82" t="s">
        <v>274</v>
      </c>
      <c r="P51" s="6">
        <v>5</v>
      </c>
      <c r="Q51" s="88" t="s">
        <v>222</v>
      </c>
      <c r="R51" s="2" t="s">
        <v>44</v>
      </c>
      <c r="S51" s="4">
        <v>5</v>
      </c>
      <c r="T51" s="12"/>
      <c r="U51" s="12"/>
      <c r="V51" s="12"/>
      <c r="W51" s="12"/>
      <c r="X51" s="16"/>
      <c r="Y51" s="12"/>
      <c r="Z51" s="63"/>
      <c r="AA51" s="63"/>
      <c r="AB51" s="23"/>
      <c r="AC51" s="28"/>
      <c r="AD51" s="82" t="s">
        <v>306</v>
      </c>
    </row>
    <row r="52" spans="1:30" ht="15" customHeight="1" x14ac:dyDescent="0.15">
      <c r="A52" s="6">
        <v>5</v>
      </c>
      <c r="B52" s="88" t="s">
        <v>231</v>
      </c>
      <c r="C52" s="2" t="s">
        <v>212</v>
      </c>
      <c r="D52" s="4">
        <v>3</v>
      </c>
      <c r="E52" s="12"/>
      <c r="F52" s="12"/>
      <c r="G52" s="12"/>
      <c r="H52" s="12"/>
      <c r="I52" s="16"/>
      <c r="J52" s="12"/>
      <c r="K52" s="63"/>
      <c r="L52" s="63"/>
      <c r="M52" s="23"/>
      <c r="N52" s="81"/>
      <c r="O52" s="82" t="s">
        <v>268</v>
      </c>
      <c r="P52" s="6">
        <v>6</v>
      </c>
      <c r="Q52" s="1" t="s">
        <v>261</v>
      </c>
      <c r="R52" s="2" t="s">
        <v>7</v>
      </c>
      <c r="S52" s="4">
        <v>4</v>
      </c>
      <c r="T52" s="12"/>
      <c r="U52" s="12"/>
      <c r="V52" s="12"/>
      <c r="W52" s="12"/>
      <c r="X52" s="12"/>
      <c r="Y52" s="16"/>
      <c r="Z52" s="63"/>
      <c r="AA52" s="63"/>
      <c r="AB52" s="12"/>
      <c r="AC52" s="153"/>
      <c r="AD52" s="82" t="s">
        <v>269</v>
      </c>
    </row>
    <row r="53" spans="1:30" ht="15" customHeight="1" x14ac:dyDescent="0.15">
      <c r="A53" s="6">
        <v>6</v>
      </c>
      <c r="B53" s="1" t="s">
        <v>226</v>
      </c>
      <c r="C53" s="2" t="s">
        <v>216</v>
      </c>
      <c r="D53" s="4">
        <v>4</v>
      </c>
      <c r="E53" s="12"/>
      <c r="F53" s="12"/>
      <c r="G53" s="12"/>
      <c r="H53" s="12"/>
      <c r="I53" s="12"/>
      <c r="J53" s="16"/>
      <c r="K53" s="63"/>
      <c r="L53" s="63"/>
      <c r="M53" s="12"/>
      <c r="N53" s="77"/>
      <c r="O53" s="82" t="s">
        <v>327</v>
      </c>
      <c r="P53" s="260" t="s">
        <v>737</v>
      </c>
      <c r="Q53" s="275"/>
      <c r="R53" s="260" t="s">
        <v>841</v>
      </c>
      <c r="S53" s="261"/>
      <c r="T53" s="261"/>
      <c r="U53" s="261"/>
      <c r="V53" s="261"/>
      <c r="W53" s="261"/>
      <c r="X53" s="261"/>
      <c r="Y53" s="261"/>
      <c r="Z53" s="261"/>
      <c r="AA53" s="261"/>
      <c r="AB53" s="262"/>
      <c r="AC53" s="262"/>
      <c r="AD53" s="82"/>
    </row>
    <row r="54" spans="1:30" ht="15" customHeight="1" x14ac:dyDescent="0.15">
      <c r="A54" s="89" t="s">
        <v>446</v>
      </c>
      <c r="B54" s="151"/>
      <c r="C54" s="260" t="s">
        <v>840</v>
      </c>
      <c r="D54" s="261"/>
      <c r="E54" s="261"/>
      <c r="F54" s="261"/>
      <c r="G54" s="261"/>
      <c r="H54" s="261"/>
      <c r="I54" s="261"/>
      <c r="J54" s="261"/>
      <c r="K54" s="261"/>
      <c r="L54" s="261"/>
      <c r="M54" s="262"/>
      <c r="N54" s="262"/>
      <c r="O54" s="82"/>
      <c r="P54" s="8" t="s">
        <v>4</v>
      </c>
      <c r="Q54" s="9" t="s">
        <v>0</v>
      </c>
      <c r="R54" s="10" t="s">
        <v>1</v>
      </c>
      <c r="S54" s="4" t="s">
        <v>25</v>
      </c>
      <c r="T54" s="5">
        <v>1</v>
      </c>
      <c r="U54" s="5">
        <v>2</v>
      </c>
      <c r="V54" s="5">
        <v>3</v>
      </c>
      <c r="W54" s="5">
        <v>4</v>
      </c>
      <c r="X54" s="5">
        <v>5</v>
      </c>
      <c r="Y54" s="5">
        <v>6</v>
      </c>
      <c r="Z54" s="5"/>
      <c r="AA54" s="6" t="s">
        <v>2</v>
      </c>
      <c r="AB54" s="6" t="s">
        <v>5</v>
      </c>
      <c r="AC54" s="6" t="s">
        <v>3</v>
      </c>
      <c r="AD54" s="82"/>
    </row>
    <row r="55" spans="1:30" ht="15" customHeight="1" x14ac:dyDescent="0.15">
      <c r="A55" s="8" t="s">
        <v>4</v>
      </c>
      <c r="B55" s="9" t="s">
        <v>0</v>
      </c>
      <c r="C55" s="10" t="s">
        <v>1</v>
      </c>
      <c r="D55" s="4" t="s">
        <v>25</v>
      </c>
      <c r="E55" s="5">
        <v>1</v>
      </c>
      <c r="F55" s="5">
        <v>2</v>
      </c>
      <c r="G55" s="5">
        <v>3</v>
      </c>
      <c r="H55" s="5">
        <v>4</v>
      </c>
      <c r="I55" s="5">
        <v>5</v>
      </c>
      <c r="J55" s="5">
        <v>6</v>
      </c>
      <c r="K55" s="5"/>
      <c r="L55" s="6" t="s">
        <v>2</v>
      </c>
      <c r="M55" s="6" t="s">
        <v>5</v>
      </c>
      <c r="N55" s="6" t="s">
        <v>3</v>
      </c>
      <c r="O55" s="82"/>
      <c r="P55" s="6">
        <v>1</v>
      </c>
      <c r="Q55" s="1" t="s">
        <v>253</v>
      </c>
      <c r="R55" s="2" t="s">
        <v>254</v>
      </c>
      <c r="S55" s="6">
        <v>6</v>
      </c>
      <c r="T55" s="16"/>
      <c r="U55" s="12"/>
      <c r="V55" s="12"/>
      <c r="W55" s="12"/>
      <c r="X55" s="12"/>
      <c r="Y55" s="12"/>
      <c r="Z55" s="63"/>
      <c r="AA55" s="63"/>
      <c r="AB55" s="12"/>
      <c r="AC55" s="29"/>
      <c r="AD55" s="156">
        <v>76</v>
      </c>
    </row>
    <row r="56" spans="1:30" ht="15" customHeight="1" x14ac:dyDescent="0.15">
      <c r="A56" s="6">
        <v>1</v>
      </c>
      <c r="B56" s="17" t="s">
        <v>288</v>
      </c>
      <c r="C56" s="2" t="s">
        <v>192</v>
      </c>
      <c r="D56" s="4">
        <v>5</v>
      </c>
      <c r="E56" s="16"/>
      <c r="F56" s="12"/>
      <c r="G56" s="12"/>
      <c r="H56" s="12"/>
      <c r="I56" s="12"/>
      <c r="J56" s="12"/>
      <c r="K56" s="63"/>
      <c r="L56" s="63"/>
      <c r="M56" s="12"/>
      <c r="N56" s="153"/>
      <c r="O56" s="82" t="s">
        <v>796</v>
      </c>
      <c r="P56" s="6">
        <v>2</v>
      </c>
      <c r="Q56" s="1" t="s">
        <v>235</v>
      </c>
      <c r="R56" s="2" t="s">
        <v>190</v>
      </c>
      <c r="S56" s="6">
        <v>2</v>
      </c>
      <c r="T56" s="12"/>
      <c r="U56" s="16"/>
      <c r="V56" s="12"/>
      <c r="W56" s="12"/>
      <c r="X56" s="12"/>
      <c r="Y56" s="12"/>
      <c r="Z56" s="63"/>
      <c r="AA56" s="63"/>
      <c r="AB56" s="23"/>
      <c r="AC56" s="28"/>
      <c r="AD56" s="156">
        <v>77</v>
      </c>
    </row>
    <row r="57" spans="1:30" ht="15" customHeight="1" x14ac:dyDescent="0.15">
      <c r="A57" s="6">
        <v>2</v>
      </c>
      <c r="B57" s="1" t="s">
        <v>263</v>
      </c>
      <c r="C57" s="2" t="s">
        <v>8</v>
      </c>
      <c r="D57" s="6">
        <v>2</v>
      </c>
      <c r="E57" s="12"/>
      <c r="F57" s="16"/>
      <c r="G57" s="12"/>
      <c r="H57" s="12"/>
      <c r="I57" s="12"/>
      <c r="J57" s="12"/>
      <c r="K57" s="63"/>
      <c r="L57" s="63"/>
      <c r="M57" s="23"/>
      <c r="N57" s="28"/>
      <c r="O57" s="82" t="s">
        <v>270</v>
      </c>
      <c r="P57" s="6">
        <v>3</v>
      </c>
      <c r="Q57" s="1" t="s">
        <v>259</v>
      </c>
      <c r="R57" s="2" t="s">
        <v>8</v>
      </c>
      <c r="S57" s="4">
        <v>4</v>
      </c>
      <c r="T57" s="12"/>
      <c r="U57" s="12"/>
      <c r="V57" s="16"/>
      <c r="W57" s="12"/>
      <c r="X57" s="12"/>
      <c r="Y57" s="12"/>
      <c r="Z57" s="63"/>
      <c r="AA57" s="63"/>
      <c r="AB57" s="12"/>
      <c r="AC57" s="153"/>
      <c r="AD57" s="156">
        <v>78</v>
      </c>
    </row>
    <row r="58" spans="1:30" ht="15" customHeight="1" x14ac:dyDescent="0.15">
      <c r="A58" s="6">
        <v>3</v>
      </c>
      <c r="B58" s="1" t="s">
        <v>232</v>
      </c>
      <c r="C58" s="2" t="s">
        <v>74</v>
      </c>
      <c r="D58" s="4">
        <v>4</v>
      </c>
      <c r="E58" s="12"/>
      <c r="F58" s="12"/>
      <c r="G58" s="16"/>
      <c r="H58" s="12"/>
      <c r="I58" s="12"/>
      <c r="J58" s="12"/>
      <c r="K58" s="63"/>
      <c r="L58" s="63"/>
      <c r="M58" s="12"/>
      <c r="N58" s="154"/>
      <c r="O58" s="82" t="s">
        <v>271</v>
      </c>
      <c r="P58" s="6">
        <v>4</v>
      </c>
      <c r="Q58" s="1" t="s">
        <v>262</v>
      </c>
      <c r="R58" s="2" t="s">
        <v>12</v>
      </c>
      <c r="S58" s="6">
        <v>2</v>
      </c>
      <c r="T58" s="12"/>
      <c r="U58" s="12"/>
      <c r="V58" s="12"/>
      <c r="W58" s="16"/>
      <c r="X58" s="12"/>
      <c r="Y58" s="12"/>
      <c r="Z58" s="63"/>
      <c r="AA58" s="63"/>
      <c r="AB58" s="23"/>
      <c r="AC58" s="153"/>
      <c r="AD58" s="156">
        <v>79</v>
      </c>
    </row>
    <row r="59" spans="1:30" ht="15" customHeight="1" x14ac:dyDescent="0.15">
      <c r="A59" s="6">
        <v>4</v>
      </c>
      <c r="B59" s="1" t="s">
        <v>425</v>
      </c>
      <c r="C59" s="2" t="s">
        <v>192</v>
      </c>
      <c r="D59" s="4">
        <v>6</v>
      </c>
      <c r="E59" s="12"/>
      <c r="F59" s="12"/>
      <c r="G59" s="12"/>
      <c r="H59" s="16"/>
      <c r="I59" s="12"/>
      <c r="J59" s="12"/>
      <c r="K59" s="63"/>
      <c r="L59" s="63"/>
      <c r="M59" s="23"/>
      <c r="N59" s="153"/>
      <c r="O59" s="82" t="s">
        <v>272</v>
      </c>
      <c r="P59" s="6">
        <v>5</v>
      </c>
      <c r="Q59" s="1" t="s">
        <v>257</v>
      </c>
      <c r="R59" s="2" t="s">
        <v>189</v>
      </c>
      <c r="S59" s="6">
        <v>5</v>
      </c>
      <c r="T59" s="12"/>
      <c r="U59" s="12"/>
      <c r="V59" s="12"/>
      <c r="W59" s="12"/>
      <c r="X59" s="16"/>
      <c r="Y59" s="12"/>
      <c r="Z59" s="63"/>
      <c r="AA59" s="63"/>
      <c r="AB59" s="23"/>
      <c r="AC59" s="28"/>
      <c r="AD59" s="156">
        <v>80</v>
      </c>
    </row>
    <row r="60" spans="1:30" ht="15" customHeight="1" x14ac:dyDescent="0.15">
      <c r="A60" s="6">
        <v>5</v>
      </c>
      <c r="B60" s="1" t="s">
        <v>233</v>
      </c>
      <c r="C60" s="2" t="s">
        <v>212</v>
      </c>
      <c r="D60" s="6">
        <v>3</v>
      </c>
      <c r="E60" s="12"/>
      <c r="F60" s="12"/>
      <c r="G60" s="12"/>
      <c r="H60" s="12"/>
      <c r="I60" s="16"/>
      <c r="J60" s="12"/>
      <c r="K60" s="63"/>
      <c r="L60" s="63"/>
      <c r="M60" s="23"/>
      <c r="N60" s="28"/>
      <c r="O60" s="82" t="s">
        <v>791</v>
      </c>
      <c r="P60" s="6">
        <v>6</v>
      </c>
      <c r="Q60" s="157" t="s">
        <v>393</v>
      </c>
      <c r="R60" s="2" t="s">
        <v>16</v>
      </c>
      <c r="S60" s="158">
        <v>6</v>
      </c>
      <c r="T60" s="12"/>
      <c r="U60" s="12"/>
      <c r="V60" s="12"/>
      <c r="W60" s="12"/>
      <c r="X60" s="12"/>
      <c r="Y60" s="16"/>
      <c r="Z60" s="63"/>
      <c r="AA60" s="63"/>
      <c r="AB60" s="12"/>
      <c r="AC60" s="153"/>
      <c r="AD60" s="156">
        <v>81</v>
      </c>
    </row>
    <row r="61" spans="1:30" ht="15" customHeight="1" x14ac:dyDescent="0.15">
      <c r="A61" s="6">
        <v>6</v>
      </c>
      <c r="B61" s="1" t="s">
        <v>256</v>
      </c>
      <c r="C61" s="2" t="s">
        <v>254</v>
      </c>
      <c r="D61" s="4">
        <v>6</v>
      </c>
      <c r="E61" s="12"/>
      <c r="F61" s="12"/>
      <c r="G61" s="12"/>
      <c r="H61" s="12"/>
      <c r="I61" s="12"/>
      <c r="J61" s="16"/>
      <c r="K61" s="63"/>
      <c r="L61" s="63"/>
      <c r="M61" s="12"/>
      <c r="N61" s="29"/>
      <c r="O61" s="82" t="s">
        <v>564</v>
      </c>
      <c r="P61" s="89" t="s">
        <v>738</v>
      </c>
      <c r="Q61" s="149"/>
      <c r="R61" s="260" t="s">
        <v>843</v>
      </c>
      <c r="S61" s="261"/>
      <c r="T61" s="261"/>
      <c r="U61" s="261"/>
      <c r="V61" s="261"/>
      <c r="W61" s="261"/>
      <c r="X61" s="261"/>
      <c r="Y61" s="261"/>
      <c r="Z61" s="261"/>
      <c r="AA61" s="261"/>
      <c r="AB61" s="262"/>
      <c r="AC61" s="262"/>
      <c r="AD61" s="122"/>
    </row>
    <row r="62" spans="1:30" ht="15" customHeight="1" x14ac:dyDescent="0.15">
      <c r="A62" s="89" t="s">
        <v>740</v>
      </c>
      <c r="B62" s="151"/>
      <c r="C62" s="260" t="s">
        <v>842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62"/>
      <c r="O62" s="155"/>
      <c r="P62" s="8" t="s">
        <v>4</v>
      </c>
      <c r="Q62" s="9" t="s">
        <v>0</v>
      </c>
      <c r="R62" s="10" t="s">
        <v>1</v>
      </c>
      <c r="S62" s="4" t="s">
        <v>25</v>
      </c>
      <c r="T62" s="5">
        <v>1</v>
      </c>
      <c r="U62" s="5">
        <v>2</v>
      </c>
      <c r="V62" s="5">
        <v>3</v>
      </c>
      <c r="W62" s="5">
        <v>4</v>
      </c>
      <c r="X62" s="5">
        <v>5</v>
      </c>
      <c r="Y62" s="5">
        <v>6</v>
      </c>
      <c r="Z62" s="5"/>
      <c r="AA62" s="6" t="s">
        <v>2</v>
      </c>
      <c r="AB62" s="6" t="s">
        <v>5</v>
      </c>
      <c r="AC62" s="6" t="s">
        <v>3</v>
      </c>
      <c r="AD62" s="122"/>
    </row>
    <row r="63" spans="1:30" ht="15" customHeight="1" x14ac:dyDescent="0.15">
      <c r="A63" s="8" t="s">
        <v>4</v>
      </c>
      <c r="B63" s="9" t="s">
        <v>0</v>
      </c>
      <c r="C63" s="10" t="s">
        <v>1</v>
      </c>
      <c r="D63" s="4" t="s">
        <v>25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/>
      <c r="L63" s="6" t="s">
        <v>2</v>
      </c>
      <c r="M63" s="6" t="s">
        <v>5</v>
      </c>
      <c r="N63" s="12" t="s">
        <v>3</v>
      </c>
      <c r="O63" s="155"/>
      <c r="P63" s="6">
        <v>1</v>
      </c>
      <c r="Q63" s="157" t="s">
        <v>265</v>
      </c>
      <c r="R63" s="2" t="s">
        <v>12</v>
      </c>
      <c r="S63" s="158" t="s">
        <v>319</v>
      </c>
      <c r="T63" s="16"/>
      <c r="U63" s="12"/>
      <c r="V63" s="12"/>
      <c r="W63" s="12"/>
      <c r="X63" s="12"/>
      <c r="Y63" s="12"/>
      <c r="Z63" s="63"/>
      <c r="AA63" s="63"/>
      <c r="AB63" s="12"/>
      <c r="AC63" s="153"/>
      <c r="AD63" s="155">
        <v>90</v>
      </c>
    </row>
    <row r="64" spans="1:30" ht="15" customHeight="1" x14ac:dyDescent="0.15">
      <c r="A64" s="6">
        <v>1</v>
      </c>
      <c r="B64" s="157" t="s">
        <v>394</v>
      </c>
      <c r="C64" s="2" t="s">
        <v>74</v>
      </c>
      <c r="D64" s="159">
        <v>6</v>
      </c>
      <c r="E64" s="16"/>
      <c r="F64" s="12"/>
      <c r="G64" s="12"/>
      <c r="H64" s="12"/>
      <c r="I64" s="12"/>
      <c r="J64" s="12"/>
      <c r="K64" s="63"/>
      <c r="L64" s="63"/>
      <c r="M64" s="63"/>
      <c r="N64" s="153"/>
      <c r="O64" s="177">
        <v>82</v>
      </c>
      <c r="P64" s="6">
        <v>2</v>
      </c>
      <c r="Q64" s="1" t="s">
        <v>264</v>
      </c>
      <c r="R64" s="2" t="s">
        <v>6</v>
      </c>
      <c r="S64" s="158" t="s">
        <v>319</v>
      </c>
      <c r="T64" s="12"/>
      <c r="U64" s="16"/>
      <c r="V64" s="12"/>
      <c r="W64" s="12"/>
      <c r="X64" s="12"/>
      <c r="Y64" s="12"/>
      <c r="Z64" s="63"/>
      <c r="AA64" s="63"/>
      <c r="AB64" s="23"/>
      <c r="AC64" s="153"/>
      <c r="AD64" s="155">
        <v>91</v>
      </c>
    </row>
    <row r="65" spans="1:30" ht="15" customHeight="1" x14ac:dyDescent="0.15">
      <c r="A65" s="6">
        <v>2</v>
      </c>
      <c r="B65" s="105" t="s">
        <v>300</v>
      </c>
      <c r="C65" s="88" t="s">
        <v>301</v>
      </c>
      <c r="D65" s="6">
        <v>4</v>
      </c>
      <c r="E65" s="12"/>
      <c r="F65" s="16"/>
      <c r="G65" s="12"/>
      <c r="H65" s="12"/>
      <c r="I65" s="12"/>
      <c r="J65" s="12"/>
      <c r="K65" s="63"/>
      <c r="L65" s="63"/>
      <c r="M65" s="63"/>
      <c r="N65" s="153"/>
      <c r="O65" s="177">
        <v>83</v>
      </c>
      <c r="P65" s="6">
        <v>3</v>
      </c>
      <c r="Q65" s="1" t="s">
        <v>602</v>
      </c>
      <c r="R65" s="2" t="s">
        <v>399</v>
      </c>
      <c r="S65" s="6">
        <v>6</v>
      </c>
      <c r="T65" s="12"/>
      <c r="U65" s="12"/>
      <c r="V65" s="16"/>
      <c r="W65" s="12"/>
      <c r="X65" s="12"/>
      <c r="Y65" s="12"/>
      <c r="Z65" s="63"/>
      <c r="AA65" s="63"/>
      <c r="AB65" s="23"/>
      <c r="AC65" s="28"/>
      <c r="AD65" s="155">
        <v>92</v>
      </c>
    </row>
    <row r="66" spans="1:30" ht="15" customHeight="1" x14ac:dyDescent="0.15">
      <c r="A66" s="6">
        <v>3</v>
      </c>
      <c r="B66" s="1" t="s">
        <v>395</v>
      </c>
      <c r="C66" s="2" t="s">
        <v>16</v>
      </c>
      <c r="D66" s="4">
        <v>6</v>
      </c>
      <c r="E66" s="12"/>
      <c r="F66" s="12"/>
      <c r="G66" s="16"/>
      <c r="H66" s="12"/>
      <c r="I66" s="12"/>
      <c r="J66" s="12"/>
      <c r="K66" s="12"/>
      <c r="L66" s="12"/>
      <c r="M66" s="23"/>
      <c r="N66" s="28"/>
      <c r="O66" s="177">
        <v>84</v>
      </c>
      <c r="P66" s="6">
        <v>4</v>
      </c>
      <c r="Q66" s="88" t="s">
        <v>408</v>
      </c>
      <c r="R66" s="2" t="s">
        <v>409</v>
      </c>
      <c r="S66" s="4">
        <v>4</v>
      </c>
      <c r="T66" s="12"/>
      <c r="U66" s="12"/>
      <c r="V66" s="12"/>
      <c r="W66" s="16"/>
      <c r="X66" s="12"/>
      <c r="Y66" s="12"/>
      <c r="Z66" s="63"/>
      <c r="AA66" s="63"/>
      <c r="AB66" s="12"/>
      <c r="AC66" s="154"/>
      <c r="AD66" s="155">
        <v>93</v>
      </c>
    </row>
    <row r="67" spans="1:30" ht="15" customHeight="1" x14ac:dyDescent="0.15">
      <c r="A67" s="6">
        <v>4</v>
      </c>
      <c r="B67" s="1" t="s">
        <v>390</v>
      </c>
      <c r="C67" s="2" t="s">
        <v>6</v>
      </c>
      <c r="D67" s="6">
        <v>6</v>
      </c>
      <c r="E67" s="12"/>
      <c r="F67" s="12"/>
      <c r="G67" s="12"/>
      <c r="H67" s="16"/>
      <c r="I67" s="12"/>
      <c r="J67" s="12"/>
      <c r="K67" s="63"/>
      <c r="L67" s="63"/>
      <c r="M67" s="63"/>
      <c r="N67" s="78"/>
      <c r="O67" s="177">
        <v>85</v>
      </c>
      <c r="P67" s="6">
        <v>5</v>
      </c>
      <c r="Q67" s="1" t="s">
        <v>396</v>
      </c>
      <c r="R67" s="2" t="s">
        <v>373</v>
      </c>
      <c r="S67" s="4">
        <v>6</v>
      </c>
      <c r="T67" s="12"/>
      <c r="U67" s="12"/>
      <c r="V67" s="12"/>
      <c r="W67" s="12"/>
      <c r="X67" s="16"/>
      <c r="Y67" s="12"/>
      <c r="Z67" s="63"/>
      <c r="AA67" s="63"/>
      <c r="AB67" s="12"/>
      <c r="AC67" s="154"/>
      <c r="AD67" s="155">
        <v>94</v>
      </c>
    </row>
    <row r="68" spans="1:30" ht="15" customHeight="1" x14ac:dyDescent="0.15">
      <c r="A68" s="6">
        <v>5</v>
      </c>
      <c r="B68" s="1" t="s">
        <v>391</v>
      </c>
      <c r="C68" s="2" t="s">
        <v>392</v>
      </c>
      <c r="D68" s="158">
        <v>6</v>
      </c>
      <c r="E68" s="12"/>
      <c r="F68" s="12"/>
      <c r="G68" s="12"/>
      <c r="H68" s="12"/>
      <c r="I68" s="16"/>
      <c r="J68" s="12"/>
      <c r="K68" s="63"/>
      <c r="L68" s="63"/>
      <c r="M68" s="63"/>
      <c r="N68" s="153"/>
      <c r="O68" s="177">
        <v>86</v>
      </c>
      <c r="P68" s="6">
        <v>6</v>
      </c>
      <c r="Q68" s="1" t="s">
        <v>406</v>
      </c>
      <c r="R68" s="2" t="s">
        <v>16</v>
      </c>
      <c r="S68" s="6">
        <v>4</v>
      </c>
      <c r="T68" s="12"/>
      <c r="U68" s="12"/>
      <c r="V68" s="12"/>
      <c r="W68" s="12"/>
      <c r="X68" s="12"/>
      <c r="Y68" s="16"/>
      <c r="Z68" s="12"/>
      <c r="AA68" s="12"/>
      <c r="AB68" s="12"/>
      <c r="AC68" s="28"/>
      <c r="AD68" s="155">
        <v>95</v>
      </c>
    </row>
    <row r="69" spans="1:30" ht="15" customHeight="1" x14ac:dyDescent="0.15">
      <c r="A69" s="6">
        <v>6</v>
      </c>
      <c r="B69" s="157" t="s">
        <v>403</v>
      </c>
      <c r="C69" s="2" t="s">
        <v>16</v>
      </c>
      <c r="D69" s="160">
        <v>4</v>
      </c>
      <c r="E69" s="12"/>
      <c r="F69" s="12"/>
      <c r="G69" s="12"/>
      <c r="H69" s="12"/>
      <c r="I69" s="12"/>
      <c r="J69" s="16"/>
      <c r="K69" s="63"/>
      <c r="L69" s="63"/>
      <c r="M69" s="63"/>
      <c r="N69" s="153"/>
      <c r="O69" s="177">
        <v>87</v>
      </c>
      <c r="P69" s="26"/>
      <c r="Q69" s="88" t="s">
        <v>400</v>
      </c>
      <c r="R69" s="2" t="s">
        <v>428</v>
      </c>
      <c r="S69" s="4">
        <v>5</v>
      </c>
      <c r="T69" s="263" t="s">
        <v>742</v>
      </c>
      <c r="U69" s="276"/>
      <c r="V69" s="277"/>
      <c r="W69" s="12"/>
      <c r="X69" s="12"/>
      <c r="Y69" s="12"/>
      <c r="Z69" s="12"/>
      <c r="AA69" s="3"/>
      <c r="AB69" s="23"/>
      <c r="AC69" s="154">
        <v>97</v>
      </c>
      <c r="AD69" s="155">
        <v>96</v>
      </c>
    </row>
    <row r="70" spans="1:30" ht="15" customHeight="1" x14ac:dyDescent="0.15">
      <c r="A70" s="26"/>
      <c r="B70" s="1" t="s">
        <v>252</v>
      </c>
      <c r="C70" s="2" t="s">
        <v>236</v>
      </c>
      <c r="D70" s="6">
        <v>5</v>
      </c>
      <c r="E70" s="263" t="s">
        <v>742</v>
      </c>
      <c r="F70" s="276"/>
      <c r="G70" s="277"/>
      <c r="H70" s="12"/>
      <c r="I70" s="12"/>
      <c r="J70" s="12"/>
      <c r="K70" s="12"/>
      <c r="L70" s="3"/>
      <c r="M70" s="23"/>
      <c r="N70" s="78">
        <v>85</v>
      </c>
      <c r="O70" s="177">
        <v>88</v>
      </c>
      <c r="P70" s="89" t="s">
        <v>739</v>
      </c>
      <c r="Q70" s="149"/>
      <c r="R70" s="260" t="s">
        <v>845</v>
      </c>
      <c r="S70" s="261"/>
      <c r="T70" s="261"/>
      <c r="U70" s="261"/>
      <c r="V70" s="261"/>
      <c r="W70" s="261"/>
      <c r="X70" s="261"/>
      <c r="Y70" s="261"/>
      <c r="Z70" s="261"/>
      <c r="AA70" s="261"/>
      <c r="AB70" s="262"/>
      <c r="AC70" s="262"/>
      <c r="AD70" s="122"/>
    </row>
    <row r="71" spans="1:30" ht="15" customHeight="1" x14ac:dyDescent="0.15">
      <c r="A71" s="26"/>
      <c r="B71" s="1" t="s">
        <v>258</v>
      </c>
      <c r="C71" s="2" t="s">
        <v>236</v>
      </c>
      <c r="D71" s="6">
        <v>5</v>
      </c>
      <c r="E71" s="263" t="s">
        <v>742</v>
      </c>
      <c r="F71" s="276"/>
      <c r="G71" s="277"/>
      <c r="H71" s="12"/>
      <c r="I71" s="161"/>
      <c r="J71" s="12"/>
      <c r="K71" s="12"/>
      <c r="L71" s="3"/>
      <c r="M71" s="23"/>
      <c r="N71" s="78">
        <v>87</v>
      </c>
      <c r="O71" s="177">
        <v>89</v>
      </c>
      <c r="P71" s="8" t="s">
        <v>4</v>
      </c>
      <c r="Q71" s="9" t="s">
        <v>0</v>
      </c>
      <c r="R71" s="10" t="s">
        <v>1</v>
      </c>
      <c r="S71" s="4" t="s">
        <v>25</v>
      </c>
      <c r="T71" s="5">
        <v>1</v>
      </c>
      <c r="U71" s="5">
        <v>2</v>
      </c>
      <c r="V71" s="5">
        <v>3</v>
      </c>
      <c r="W71" s="5">
        <v>4</v>
      </c>
      <c r="X71" s="5">
        <v>5</v>
      </c>
      <c r="Y71" s="5">
        <v>6</v>
      </c>
      <c r="Z71" s="5"/>
      <c r="AA71" s="6" t="s">
        <v>2</v>
      </c>
      <c r="AB71" s="6" t="s">
        <v>5</v>
      </c>
      <c r="AC71" s="6" t="s">
        <v>3</v>
      </c>
      <c r="AD71" s="122"/>
    </row>
    <row r="72" spans="1:30" ht="15" customHeight="1" x14ac:dyDescent="0.15">
      <c r="A72" s="90" t="s">
        <v>741</v>
      </c>
      <c r="B72" s="86"/>
      <c r="C72" s="260" t="s">
        <v>844</v>
      </c>
      <c r="D72" s="261"/>
      <c r="E72" s="261"/>
      <c r="F72" s="261"/>
      <c r="G72" s="261"/>
      <c r="H72" s="261"/>
      <c r="I72" s="261"/>
      <c r="J72" s="261"/>
      <c r="K72" s="261"/>
      <c r="L72" s="261"/>
      <c r="M72" s="262"/>
      <c r="N72" s="262"/>
      <c r="O72" s="156"/>
      <c r="P72" s="6">
        <v>1</v>
      </c>
      <c r="Q72" s="1" t="s">
        <v>415</v>
      </c>
      <c r="R72" s="2" t="s">
        <v>375</v>
      </c>
      <c r="S72" s="6">
        <v>3</v>
      </c>
      <c r="T72" s="16"/>
      <c r="U72" s="12"/>
      <c r="V72" s="12"/>
      <c r="W72" s="12"/>
      <c r="X72" s="12"/>
      <c r="Y72" s="12"/>
      <c r="Z72" s="63"/>
      <c r="AA72" s="63"/>
      <c r="AB72" s="12"/>
      <c r="AC72" s="154"/>
      <c r="AD72" s="156">
        <v>104</v>
      </c>
    </row>
    <row r="73" spans="1:30" ht="15" customHeight="1" x14ac:dyDescent="0.15">
      <c r="A73" s="8" t="s">
        <v>4</v>
      </c>
      <c r="B73" s="9" t="s">
        <v>0</v>
      </c>
      <c r="C73" s="10" t="s">
        <v>1</v>
      </c>
      <c r="D73" s="4" t="s">
        <v>25</v>
      </c>
      <c r="E73" s="5">
        <v>1</v>
      </c>
      <c r="F73" s="5">
        <v>2</v>
      </c>
      <c r="G73" s="5">
        <v>3</v>
      </c>
      <c r="H73" s="5">
        <v>4</v>
      </c>
      <c r="I73" s="5">
        <v>5</v>
      </c>
      <c r="J73" s="5">
        <v>6</v>
      </c>
      <c r="K73" s="5"/>
      <c r="L73" s="6" t="s">
        <v>2</v>
      </c>
      <c r="M73" s="6" t="s">
        <v>5</v>
      </c>
      <c r="N73" s="12" t="s">
        <v>3</v>
      </c>
      <c r="O73" s="122"/>
      <c r="P73" s="6">
        <v>2</v>
      </c>
      <c r="Q73" s="1" t="s">
        <v>420</v>
      </c>
      <c r="R73" s="2" t="s">
        <v>74</v>
      </c>
      <c r="S73" s="6">
        <v>3</v>
      </c>
      <c r="T73" s="12"/>
      <c r="U73" s="16"/>
      <c r="V73" s="12"/>
      <c r="W73" s="12"/>
      <c r="X73" s="12"/>
      <c r="Y73" s="12"/>
      <c r="Z73" s="63"/>
      <c r="AA73" s="63"/>
      <c r="AB73" s="23"/>
      <c r="AC73" s="28"/>
      <c r="AD73" s="156">
        <v>105</v>
      </c>
    </row>
    <row r="74" spans="1:30" ht="15" customHeight="1" x14ac:dyDescent="0.15">
      <c r="A74" s="6">
        <v>1</v>
      </c>
      <c r="B74" s="1" t="s">
        <v>401</v>
      </c>
      <c r="C74" s="2" t="s">
        <v>74</v>
      </c>
      <c r="D74" s="6">
        <v>4</v>
      </c>
      <c r="E74" s="16"/>
      <c r="F74" s="12"/>
      <c r="G74" s="12"/>
      <c r="H74" s="12"/>
      <c r="I74" s="12"/>
      <c r="J74" s="12"/>
      <c r="K74" s="63"/>
      <c r="L74" s="63"/>
      <c r="M74" s="63"/>
      <c r="N74" s="28"/>
      <c r="O74" s="122">
        <v>97</v>
      </c>
      <c r="P74" s="6">
        <v>3</v>
      </c>
      <c r="Q74" s="157" t="s">
        <v>414</v>
      </c>
      <c r="R74" s="2" t="s">
        <v>74</v>
      </c>
      <c r="S74" s="160">
        <v>1</v>
      </c>
      <c r="T74" s="12"/>
      <c r="U74" s="12"/>
      <c r="V74" s="16"/>
      <c r="W74" s="12"/>
      <c r="X74" s="12"/>
      <c r="Y74" s="12"/>
      <c r="Z74" s="63"/>
      <c r="AA74" s="63"/>
      <c r="AB74" s="12"/>
      <c r="AC74" s="153"/>
      <c r="AD74" s="156">
        <v>106</v>
      </c>
    </row>
    <row r="75" spans="1:30" ht="15" customHeight="1" x14ac:dyDescent="0.15">
      <c r="A75" s="6">
        <v>2</v>
      </c>
      <c r="B75" s="157" t="s">
        <v>410</v>
      </c>
      <c r="C75" s="2" t="s">
        <v>6</v>
      </c>
      <c r="D75" s="159">
        <v>5</v>
      </c>
      <c r="E75" s="12"/>
      <c r="F75" s="16"/>
      <c r="G75" s="12"/>
      <c r="H75" s="12"/>
      <c r="I75" s="12"/>
      <c r="J75" s="12"/>
      <c r="K75" s="63"/>
      <c r="L75" s="63"/>
      <c r="M75" s="63"/>
      <c r="N75" s="28"/>
      <c r="O75" s="122">
        <v>98</v>
      </c>
      <c r="P75" s="6">
        <v>4</v>
      </c>
      <c r="Q75" s="1" t="s">
        <v>417</v>
      </c>
      <c r="R75" s="2" t="s">
        <v>418</v>
      </c>
      <c r="S75" s="6">
        <v>2</v>
      </c>
      <c r="T75" s="12"/>
      <c r="U75" s="12"/>
      <c r="V75" s="12"/>
      <c r="W75" s="16"/>
      <c r="X75" s="12"/>
      <c r="Y75" s="12"/>
      <c r="Z75" s="63"/>
      <c r="AA75" s="63"/>
      <c r="AB75" s="23"/>
      <c r="AC75" s="28"/>
      <c r="AD75" s="156">
        <v>107</v>
      </c>
    </row>
    <row r="76" spans="1:30" ht="15" customHeight="1" x14ac:dyDescent="0.15">
      <c r="A76" s="296">
        <v>3</v>
      </c>
      <c r="B76" s="297" t="s">
        <v>426</v>
      </c>
      <c r="C76" s="298" t="s">
        <v>398</v>
      </c>
      <c r="D76" s="296">
        <v>5</v>
      </c>
      <c r="E76" s="12"/>
      <c r="F76" s="12"/>
      <c r="G76" s="16"/>
      <c r="H76" s="12"/>
      <c r="I76" s="12"/>
      <c r="J76" s="12"/>
      <c r="K76" s="63"/>
      <c r="L76" s="63"/>
      <c r="M76" s="63"/>
      <c r="N76" s="153"/>
      <c r="O76" s="122">
        <v>99</v>
      </c>
      <c r="P76" s="6">
        <v>5</v>
      </c>
      <c r="Q76" s="162" t="s">
        <v>797</v>
      </c>
      <c r="R76" s="80" t="s">
        <v>16</v>
      </c>
      <c r="S76" s="158">
        <v>6</v>
      </c>
      <c r="T76" s="12"/>
      <c r="U76" s="12"/>
      <c r="V76" s="12"/>
      <c r="W76" s="12"/>
      <c r="X76" s="16"/>
      <c r="Y76" s="12"/>
      <c r="Z76" s="63"/>
      <c r="AA76" s="63"/>
      <c r="AB76" s="3"/>
      <c r="AC76" s="161"/>
      <c r="AD76" s="156">
        <v>108</v>
      </c>
    </row>
    <row r="77" spans="1:30" ht="15" customHeight="1" x14ac:dyDescent="0.15">
      <c r="A77" s="6">
        <v>4</v>
      </c>
      <c r="B77" s="1" t="s">
        <v>411</v>
      </c>
      <c r="C77" s="2" t="s">
        <v>409</v>
      </c>
      <c r="D77" s="4">
        <v>6</v>
      </c>
      <c r="E77" s="12"/>
      <c r="F77" s="12"/>
      <c r="G77" s="12"/>
      <c r="H77" s="16"/>
      <c r="I77" s="12"/>
      <c r="J77" s="12"/>
      <c r="K77" s="63"/>
      <c r="L77" s="63"/>
      <c r="M77" s="63"/>
      <c r="N77" s="28"/>
      <c r="O77" s="122">
        <v>100</v>
      </c>
      <c r="P77" s="6">
        <v>6</v>
      </c>
      <c r="Q77" s="1" t="s">
        <v>798</v>
      </c>
      <c r="R77" s="2" t="s">
        <v>8</v>
      </c>
      <c r="S77" s="4">
        <v>5</v>
      </c>
      <c r="T77" s="12"/>
      <c r="U77" s="12"/>
      <c r="V77" s="12"/>
      <c r="W77" s="12"/>
      <c r="X77" s="12"/>
      <c r="Y77" s="16"/>
      <c r="Z77" s="12"/>
      <c r="AA77" s="3"/>
      <c r="AB77" s="12"/>
      <c r="AC77" s="154"/>
      <c r="AD77" s="156">
        <v>109</v>
      </c>
    </row>
    <row r="78" spans="1:30" ht="15" customHeight="1" x14ac:dyDescent="0.15">
      <c r="A78" s="6">
        <v>5</v>
      </c>
      <c r="B78" s="1" t="s">
        <v>402</v>
      </c>
      <c r="C78" s="2" t="s">
        <v>44</v>
      </c>
      <c r="D78" s="4">
        <v>5</v>
      </c>
      <c r="E78" s="12"/>
      <c r="F78" s="12"/>
      <c r="G78" s="12"/>
      <c r="H78" s="12"/>
      <c r="I78" s="16"/>
      <c r="J78" s="12"/>
      <c r="K78" s="63"/>
      <c r="L78" s="63"/>
      <c r="M78" s="63"/>
      <c r="N78" s="28"/>
      <c r="O78" s="122">
        <v>101</v>
      </c>
      <c r="P78" s="26"/>
      <c r="Q78" s="1" t="s">
        <v>405</v>
      </c>
      <c r="R78" s="2" t="s">
        <v>74</v>
      </c>
      <c r="S78" s="6">
        <v>5</v>
      </c>
      <c r="T78" s="263" t="s">
        <v>742</v>
      </c>
      <c r="U78" s="276"/>
      <c r="V78" s="277"/>
      <c r="W78" s="12"/>
      <c r="X78" s="12"/>
      <c r="Y78" s="161"/>
      <c r="Z78" s="12"/>
      <c r="AA78" s="12"/>
      <c r="AB78" s="23"/>
      <c r="AC78" s="28" t="s">
        <v>598</v>
      </c>
      <c r="AD78" s="156">
        <v>110</v>
      </c>
    </row>
    <row r="79" spans="1:30" ht="15" customHeight="1" x14ac:dyDescent="0.15">
      <c r="A79" s="6">
        <v>6</v>
      </c>
      <c r="B79" s="1" t="s">
        <v>413</v>
      </c>
      <c r="C79" s="2" t="s">
        <v>16</v>
      </c>
      <c r="D79" s="6">
        <v>4</v>
      </c>
      <c r="E79" s="12"/>
      <c r="F79" s="12"/>
      <c r="G79" s="12"/>
      <c r="H79" s="12"/>
      <c r="I79" s="12"/>
      <c r="J79" s="16"/>
      <c r="K79" s="63"/>
      <c r="L79" s="63"/>
      <c r="M79" s="63"/>
      <c r="N79" s="28"/>
      <c r="O79" s="122">
        <v>102</v>
      </c>
      <c r="P79" s="26"/>
      <c r="Q79" s="1" t="s">
        <v>407</v>
      </c>
      <c r="R79" s="2" t="s">
        <v>428</v>
      </c>
      <c r="S79" s="6">
        <v>5</v>
      </c>
      <c r="T79" s="263" t="s">
        <v>742</v>
      </c>
      <c r="U79" s="276"/>
      <c r="V79" s="277"/>
      <c r="W79" s="12"/>
      <c r="X79" s="12"/>
      <c r="Y79" s="12"/>
      <c r="Z79" s="12"/>
      <c r="AA79" s="12"/>
      <c r="AB79" s="23"/>
      <c r="AC79" s="28" t="s">
        <v>599</v>
      </c>
      <c r="AD79" s="156">
        <v>111</v>
      </c>
    </row>
    <row r="80" spans="1:30" ht="15" customHeight="1" x14ac:dyDescent="0.15">
      <c r="A80" s="26"/>
      <c r="B80" s="1" t="s">
        <v>404</v>
      </c>
      <c r="C80" s="2" t="s">
        <v>74</v>
      </c>
      <c r="D80" s="4">
        <v>5</v>
      </c>
      <c r="E80" s="263" t="s">
        <v>742</v>
      </c>
      <c r="F80" s="276"/>
      <c r="G80" s="277"/>
      <c r="H80" s="161"/>
      <c r="I80" s="12"/>
      <c r="J80" s="12"/>
      <c r="K80" s="12"/>
      <c r="L80" s="12"/>
      <c r="M80" s="12"/>
      <c r="N80" s="154">
        <v>104</v>
      </c>
      <c r="O80" s="122">
        <v>103</v>
      </c>
      <c r="P80" s="26"/>
      <c r="Q80" s="1" t="s">
        <v>412</v>
      </c>
      <c r="R80" s="2" t="s">
        <v>428</v>
      </c>
      <c r="S80" s="4">
        <v>5</v>
      </c>
      <c r="T80" s="263" t="s">
        <v>742</v>
      </c>
      <c r="U80" s="276"/>
      <c r="V80" s="277"/>
      <c r="W80" s="12"/>
      <c r="X80" s="12"/>
      <c r="Y80" s="12"/>
      <c r="Z80" s="12"/>
      <c r="AA80" s="3"/>
      <c r="AB80" s="12"/>
      <c r="AC80" s="154">
        <v>108</v>
      </c>
      <c r="AD80" s="156">
        <v>112</v>
      </c>
    </row>
    <row r="81" spans="1:30" ht="15" customHeight="1" x14ac:dyDescent="0.15">
      <c r="A81" s="90" t="s">
        <v>809</v>
      </c>
      <c r="B81" s="86"/>
      <c r="C81" s="260" t="s">
        <v>846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2"/>
      <c r="N81" s="262"/>
      <c r="O81" s="156"/>
      <c r="P81" s="89" t="s">
        <v>777</v>
      </c>
      <c r="Q81" s="149"/>
      <c r="R81" s="260" t="s">
        <v>847</v>
      </c>
      <c r="S81" s="261"/>
      <c r="T81" s="261"/>
      <c r="U81" s="261"/>
      <c r="V81" s="261"/>
      <c r="W81" s="261"/>
      <c r="X81" s="261"/>
      <c r="Y81" s="261"/>
      <c r="Z81" s="261"/>
      <c r="AA81" s="261"/>
      <c r="AB81" s="262"/>
      <c r="AC81" s="262"/>
    </row>
    <row r="82" spans="1:30" ht="15" customHeight="1" x14ac:dyDescent="0.15">
      <c r="A82" s="8" t="s">
        <v>4</v>
      </c>
      <c r="B82" s="9" t="s">
        <v>0</v>
      </c>
      <c r="C82" s="10" t="s">
        <v>1</v>
      </c>
      <c r="D82" s="4" t="s">
        <v>25</v>
      </c>
      <c r="E82" s="5">
        <v>1</v>
      </c>
      <c r="F82" s="5">
        <v>2</v>
      </c>
      <c r="G82" s="5">
        <v>3</v>
      </c>
      <c r="H82" s="5">
        <v>4</v>
      </c>
      <c r="I82" s="5">
        <v>5</v>
      </c>
      <c r="J82" s="5"/>
      <c r="K82" s="5"/>
      <c r="L82" s="6" t="s">
        <v>2</v>
      </c>
      <c r="M82" s="6" t="s">
        <v>5</v>
      </c>
      <c r="N82" s="6" t="s">
        <v>3</v>
      </c>
      <c r="O82" s="156"/>
      <c r="P82" s="8" t="s">
        <v>4</v>
      </c>
      <c r="Q82" s="9" t="s">
        <v>0</v>
      </c>
      <c r="R82" s="10" t="s">
        <v>1</v>
      </c>
      <c r="S82" s="4" t="s">
        <v>25</v>
      </c>
      <c r="T82" s="5">
        <v>1</v>
      </c>
      <c r="U82" s="5">
        <v>2</v>
      </c>
      <c r="V82" s="5">
        <v>3</v>
      </c>
      <c r="W82" s="5">
        <v>4</v>
      </c>
      <c r="X82" s="5">
        <v>5</v>
      </c>
      <c r="Y82" s="5"/>
      <c r="Z82" s="5"/>
      <c r="AA82" s="6" t="s">
        <v>2</v>
      </c>
      <c r="AB82" s="6" t="s">
        <v>5</v>
      </c>
      <c r="AC82" s="6" t="s">
        <v>3</v>
      </c>
    </row>
    <row r="83" spans="1:30" ht="15" customHeight="1" x14ac:dyDescent="0.15">
      <c r="A83" s="6">
        <v>1</v>
      </c>
      <c r="B83" s="1" t="s">
        <v>799</v>
      </c>
      <c r="C83" s="2" t="s">
        <v>195</v>
      </c>
      <c r="D83" s="6">
        <v>3</v>
      </c>
      <c r="E83" s="16"/>
      <c r="F83" s="12"/>
      <c r="G83" s="12"/>
      <c r="H83" s="12"/>
      <c r="I83" s="12"/>
      <c r="J83" s="12"/>
      <c r="K83" s="12"/>
      <c r="L83" s="3"/>
      <c r="M83" s="12"/>
      <c r="N83" s="154"/>
      <c r="O83" s="156">
        <v>113</v>
      </c>
      <c r="P83" s="6">
        <v>1</v>
      </c>
      <c r="Q83" s="1" t="s">
        <v>804</v>
      </c>
      <c r="R83" s="2" t="s">
        <v>195</v>
      </c>
      <c r="S83" s="4">
        <v>4</v>
      </c>
      <c r="T83" s="16"/>
      <c r="U83" s="12"/>
      <c r="V83" s="12"/>
      <c r="W83" s="12"/>
      <c r="X83" s="12"/>
      <c r="Y83" s="12"/>
      <c r="Z83" s="12"/>
      <c r="AA83" s="3"/>
      <c r="AB83" s="12"/>
      <c r="AC83" s="154"/>
      <c r="AD83" s="178">
        <v>118</v>
      </c>
    </row>
    <row r="84" spans="1:30" ht="15" customHeight="1" x14ac:dyDescent="0.15">
      <c r="A84" s="6">
        <v>2</v>
      </c>
      <c r="B84" s="1" t="s">
        <v>800</v>
      </c>
      <c r="C84" s="2" t="s">
        <v>31</v>
      </c>
      <c r="D84" s="6">
        <v>4</v>
      </c>
      <c r="E84" s="12"/>
      <c r="F84" s="16"/>
      <c r="G84" s="12"/>
      <c r="H84" s="12"/>
      <c r="I84" s="12"/>
      <c r="J84" s="12"/>
      <c r="K84" s="12"/>
      <c r="L84" s="3"/>
      <c r="M84" s="23"/>
      <c r="N84" s="28"/>
      <c r="O84" s="156">
        <v>114</v>
      </c>
      <c r="P84" s="6">
        <v>2</v>
      </c>
      <c r="Q84" s="1" t="s">
        <v>807</v>
      </c>
      <c r="R84" s="2" t="s">
        <v>16</v>
      </c>
      <c r="S84" s="6">
        <v>4</v>
      </c>
      <c r="T84" s="12"/>
      <c r="U84" s="16"/>
      <c r="V84" s="12"/>
      <c r="W84" s="12"/>
      <c r="X84" s="12"/>
      <c r="Y84" s="12"/>
      <c r="Z84" s="12"/>
      <c r="AA84" s="3"/>
      <c r="AB84" s="12"/>
      <c r="AC84" s="154"/>
      <c r="AD84" s="178">
        <v>119</v>
      </c>
    </row>
    <row r="85" spans="1:30" ht="15" customHeight="1" x14ac:dyDescent="0.15">
      <c r="A85" s="6">
        <v>3</v>
      </c>
      <c r="B85" s="157" t="s">
        <v>801</v>
      </c>
      <c r="C85" s="2" t="s">
        <v>195</v>
      </c>
      <c r="D85" s="160">
        <v>4</v>
      </c>
      <c r="E85" s="12"/>
      <c r="F85" s="12"/>
      <c r="G85" s="16"/>
      <c r="H85" s="12"/>
      <c r="I85" s="12"/>
      <c r="J85" s="12"/>
      <c r="K85" s="12"/>
      <c r="L85" s="12"/>
      <c r="M85" s="12"/>
      <c r="N85" s="153"/>
      <c r="O85" s="156">
        <v>115</v>
      </c>
      <c r="P85" s="6">
        <v>3</v>
      </c>
      <c r="Q85" s="179" t="s">
        <v>806</v>
      </c>
      <c r="R85" s="2" t="s">
        <v>8</v>
      </c>
      <c r="S85" s="160">
        <v>4</v>
      </c>
      <c r="T85" s="12"/>
      <c r="U85" s="12"/>
      <c r="V85" s="16"/>
      <c r="W85" s="12"/>
      <c r="X85" s="12"/>
      <c r="Y85" s="12"/>
      <c r="Z85" s="12"/>
      <c r="AA85" s="3"/>
      <c r="AB85" s="23"/>
      <c r="AC85" s="28"/>
      <c r="AD85" s="178">
        <v>120</v>
      </c>
    </row>
    <row r="86" spans="1:30" ht="15" customHeight="1" x14ac:dyDescent="0.15">
      <c r="A86" s="6">
        <v>4</v>
      </c>
      <c r="B86" s="1" t="s">
        <v>803</v>
      </c>
      <c r="C86" s="2" t="s">
        <v>8</v>
      </c>
      <c r="D86" s="6">
        <v>3</v>
      </c>
      <c r="E86" s="12"/>
      <c r="F86" s="12"/>
      <c r="G86" s="12"/>
      <c r="H86" s="16"/>
      <c r="I86" s="12"/>
      <c r="J86" s="12"/>
      <c r="K86" s="12"/>
      <c r="L86" s="3"/>
      <c r="M86" s="23"/>
      <c r="N86" s="28"/>
      <c r="O86" s="156">
        <v>116</v>
      </c>
      <c r="P86" s="6">
        <v>4</v>
      </c>
      <c r="Q86" s="1" t="s">
        <v>805</v>
      </c>
      <c r="R86" s="2" t="s">
        <v>195</v>
      </c>
      <c r="S86" s="4">
        <v>2</v>
      </c>
      <c r="T86" s="12"/>
      <c r="U86" s="12"/>
      <c r="V86" s="12"/>
      <c r="W86" s="16"/>
      <c r="X86" s="12"/>
      <c r="Y86" s="12"/>
      <c r="Z86" s="12"/>
      <c r="AA86" s="12"/>
      <c r="AB86" s="12"/>
      <c r="AC86" s="153"/>
      <c r="AD86" s="178">
        <v>121</v>
      </c>
    </row>
    <row r="87" spans="1:30" ht="15" customHeight="1" x14ac:dyDescent="0.15">
      <c r="A87" s="6">
        <v>5</v>
      </c>
      <c r="B87" s="106" t="s">
        <v>802</v>
      </c>
      <c r="C87" s="2" t="s">
        <v>195</v>
      </c>
      <c r="D87" s="87">
        <v>4</v>
      </c>
      <c r="E87" s="12"/>
      <c r="F87" s="12"/>
      <c r="G87" s="12"/>
      <c r="H87" s="12"/>
      <c r="I87" s="16"/>
      <c r="J87" s="12"/>
      <c r="K87" s="12"/>
      <c r="L87" s="12"/>
      <c r="M87" s="3"/>
      <c r="N87" s="63"/>
      <c r="O87" s="156">
        <v>117</v>
      </c>
      <c r="P87" s="6">
        <v>5</v>
      </c>
      <c r="Q87" s="1" t="s">
        <v>808</v>
      </c>
      <c r="R87" s="2" t="s">
        <v>31</v>
      </c>
      <c r="S87" s="6">
        <v>1</v>
      </c>
      <c r="T87" s="12"/>
      <c r="U87" s="12"/>
      <c r="V87" s="12"/>
      <c r="W87" s="12"/>
      <c r="X87" s="16"/>
      <c r="Y87" s="12"/>
      <c r="Z87" s="12"/>
      <c r="AA87" s="3"/>
      <c r="AB87" s="23"/>
      <c r="AC87" s="28"/>
      <c r="AD87" s="178">
        <v>122</v>
      </c>
    </row>
    <row r="88" spans="1:30" ht="15" customHeight="1" x14ac:dyDescent="0.15">
      <c r="A88" s="6"/>
      <c r="B88" s="162"/>
      <c r="C88" s="80"/>
      <c r="D88" s="161"/>
      <c r="E88" s="12"/>
      <c r="F88" s="12"/>
      <c r="G88" s="12"/>
      <c r="H88" s="12"/>
      <c r="I88" s="12"/>
      <c r="J88" s="16"/>
      <c r="K88" s="12"/>
      <c r="L88" s="12"/>
      <c r="M88" s="3"/>
      <c r="N88" s="161"/>
      <c r="O88" s="122"/>
      <c r="P88" s="6"/>
      <c r="Q88" s="162"/>
      <c r="R88" s="80"/>
      <c r="S88" s="161"/>
      <c r="T88" s="12"/>
      <c r="U88" s="12"/>
      <c r="V88" s="12"/>
      <c r="W88" s="12"/>
      <c r="X88" s="12"/>
      <c r="Y88" s="16"/>
      <c r="Z88" s="12"/>
      <c r="AA88" s="12"/>
      <c r="AB88" s="3"/>
      <c r="AC88" s="161"/>
      <c r="AD88" s="178"/>
    </row>
  </sheetData>
  <mergeCells count="47">
    <mergeCell ref="C81:N81"/>
    <mergeCell ref="R81:AC81"/>
    <mergeCell ref="T25:V25"/>
    <mergeCell ref="R8:AC8"/>
    <mergeCell ref="R70:AC70"/>
    <mergeCell ref="C72:N72"/>
    <mergeCell ref="T78:V78"/>
    <mergeCell ref="T79:V79"/>
    <mergeCell ref="T80:V80"/>
    <mergeCell ref="R45:AC45"/>
    <mergeCell ref="C46:N46"/>
    <mergeCell ref="P53:Q53"/>
    <mergeCell ref="R53:AC53"/>
    <mergeCell ref="C54:N54"/>
    <mergeCell ref="T34:V34"/>
    <mergeCell ref="E36:G36"/>
    <mergeCell ref="E80:G80"/>
    <mergeCell ref="R17:AC17"/>
    <mergeCell ref="C26:N26"/>
    <mergeCell ref="R26:AB26"/>
    <mergeCell ref="E34:G34"/>
    <mergeCell ref="E35:G35"/>
    <mergeCell ref="T35:V35"/>
    <mergeCell ref="R61:AC61"/>
    <mergeCell ref="C62:N62"/>
    <mergeCell ref="E70:G70"/>
    <mergeCell ref="E71:G71"/>
    <mergeCell ref="T69:V69"/>
    <mergeCell ref="E45:G45"/>
    <mergeCell ref="P45:Q45"/>
    <mergeCell ref="A1:AA1"/>
    <mergeCell ref="A2:AC2"/>
    <mergeCell ref="A3:C3"/>
    <mergeCell ref="D3:AC3"/>
    <mergeCell ref="A4:B4"/>
    <mergeCell ref="C4:AC4"/>
    <mergeCell ref="C8:N8"/>
    <mergeCell ref="C17:N17"/>
    <mergeCell ref="C37:N37"/>
    <mergeCell ref="A5:B5"/>
    <mergeCell ref="C5:AC5"/>
    <mergeCell ref="A6:B6"/>
    <mergeCell ref="C6:AC6"/>
    <mergeCell ref="A7:B7"/>
    <mergeCell ref="C7:AC7"/>
    <mergeCell ref="R37:AC37"/>
    <mergeCell ref="T36:V36"/>
  </mergeCells>
  <phoneticPr fontId="26"/>
  <pageMargins left="0.62992125984251968" right="0" top="0.94488188976377963" bottom="0.15748031496062992" header="0.31496062992125984" footer="0.31496062992125984"/>
  <pageSetup paperSize="8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8"/>
  <sheetViews>
    <sheetView view="pageBreakPreview" zoomScaleNormal="100" zoomScaleSheetLayoutView="100" workbookViewId="0">
      <selection activeCell="K46" sqref="K46"/>
    </sheetView>
  </sheetViews>
  <sheetFormatPr defaultRowHeight="13.5" x14ac:dyDescent="0.15"/>
  <cols>
    <col min="1" max="1" width="3.625" customWidth="1"/>
    <col min="2" max="2" width="10.125" customWidth="1"/>
    <col min="3" max="3" width="8.75" customWidth="1"/>
    <col min="4" max="4" width="4.125" customWidth="1"/>
    <col min="5" max="13" width="4.375" customWidth="1"/>
    <col min="14" max="14" width="4.75" customWidth="1"/>
    <col min="15" max="15" width="3.875" customWidth="1"/>
    <col min="16" max="16" width="3.5" customWidth="1"/>
    <col min="17" max="17" width="10" customWidth="1"/>
    <col min="18" max="18" width="8.625" customWidth="1"/>
    <col min="19" max="19" width="4.125" customWidth="1"/>
    <col min="20" max="28" width="4.375" customWidth="1"/>
    <col min="29" max="29" width="4.75" customWidth="1"/>
    <col min="30" max="30" width="4" customWidth="1"/>
  </cols>
  <sheetData>
    <row r="1" spans="1:36" ht="25.5" customHeight="1" x14ac:dyDescent="0.15">
      <c r="A1" s="250" t="s">
        <v>726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36" ht="45" customHeight="1" x14ac:dyDescent="0.15">
      <c r="A2" s="252" t="s">
        <v>312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</row>
    <row r="3" spans="1:36" ht="22.5" customHeight="1" x14ac:dyDescent="0.15">
      <c r="A3" s="255" t="s">
        <v>43</v>
      </c>
      <c r="B3" s="256"/>
      <c r="C3" s="238"/>
      <c r="D3" s="257" t="s">
        <v>467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6" ht="27.75" customHeight="1" x14ac:dyDescent="0.15">
      <c r="A4" s="242" t="s">
        <v>728</v>
      </c>
      <c r="B4" s="243"/>
      <c r="C4" s="244" t="s">
        <v>729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  <c r="AD4" s="151"/>
    </row>
    <row r="5" spans="1:36" ht="14.45" customHeight="1" x14ac:dyDescent="0.15">
      <c r="A5" s="242" t="s">
        <v>730</v>
      </c>
      <c r="B5" s="243"/>
      <c r="C5" s="244" t="s">
        <v>731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6"/>
      <c r="AD5" s="151"/>
    </row>
    <row r="6" spans="1:36" ht="14.45" customHeight="1" x14ac:dyDescent="0.15">
      <c r="A6" s="242" t="s">
        <v>732</v>
      </c>
      <c r="B6" s="243"/>
      <c r="C6" s="247" t="s">
        <v>733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9"/>
      <c r="AD6" s="66"/>
    </row>
    <row r="7" spans="1:36" ht="14.45" customHeight="1" x14ac:dyDescent="0.15">
      <c r="A7" s="242" t="s">
        <v>734</v>
      </c>
      <c r="B7" s="243"/>
      <c r="C7" s="247" t="s">
        <v>735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9"/>
      <c r="AD7" s="66"/>
    </row>
    <row r="8" spans="1:36" ht="13.5" customHeight="1" x14ac:dyDescent="0.15">
      <c r="A8" s="89" t="s">
        <v>430</v>
      </c>
      <c r="B8" s="89"/>
      <c r="C8" s="266"/>
      <c r="D8" s="267"/>
      <c r="E8" s="267"/>
      <c r="F8" s="267"/>
      <c r="G8" s="267"/>
      <c r="H8" s="267"/>
      <c r="I8" s="267"/>
      <c r="J8" s="267"/>
      <c r="K8" s="267"/>
      <c r="L8" s="267"/>
      <c r="M8" s="268"/>
      <c r="N8" s="268"/>
      <c r="O8" s="89"/>
      <c r="P8" s="89" t="s">
        <v>436</v>
      </c>
      <c r="Q8" s="89"/>
      <c r="R8" s="266"/>
      <c r="S8" s="267"/>
      <c r="T8" s="267"/>
      <c r="U8" s="267"/>
      <c r="V8" s="267"/>
      <c r="W8" s="267"/>
      <c r="X8" s="267"/>
      <c r="Y8" s="267"/>
      <c r="Z8" s="267"/>
      <c r="AA8" s="267"/>
      <c r="AB8" s="268"/>
      <c r="AC8" s="268"/>
      <c r="AD8" s="66"/>
    </row>
    <row r="9" spans="1:36" ht="13.5" customHeight="1" x14ac:dyDescent="0.15">
      <c r="A9" s="8" t="s">
        <v>4</v>
      </c>
      <c r="B9" s="9" t="s">
        <v>0</v>
      </c>
      <c r="C9" s="10" t="s">
        <v>1</v>
      </c>
      <c r="D9" s="4" t="s">
        <v>25</v>
      </c>
      <c r="E9" s="5">
        <v>1</v>
      </c>
      <c r="F9" s="5">
        <v>2</v>
      </c>
      <c r="G9" s="5">
        <v>3</v>
      </c>
      <c r="H9" s="5">
        <v>4</v>
      </c>
      <c r="I9" s="5">
        <v>5</v>
      </c>
      <c r="J9" s="5">
        <v>6</v>
      </c>
      <c r="K9" s="5">
        <v>7</v>
      </c>
      <c r="L9" s="6" t="s">
        <v>2</v>
      </c>
      <c r="M9" s="6" t="s">
        <v>5</v>
      </c>
      <c r="N9" s="6" t="s">
        <v>3</v>
      </c>
      <c r="O9" s="24"/>
      <c r="P9" s="8" t="s">
        <v>4</v>
      </c>
      <c r="Q9" s="9" t="s">
        <v>0</v>
      </c>
      <c r="R9" s="10" t="s">
        <v>1</v>
      </c>
      <c r="S9" s="11" t="s">
        <v>25</v>
      </c>
      <c r="T9" s="5">
        <v>1</v>
      </c>
      <c r="U9" s="5">
        <v>2</v>
      </c>
      <c r="V9" s="5">
        <v>3</v>
      </c>
      <c r="W9" s="5">
        <v>4</v>
      </c>
      <c r="X9" s="5">
        <v>5</v>
      </c>
      <c r="Y9" s="5">
        <v>6</v>
      </c>
      <c r="Z9" s="5"/>
      <c r="AA9" s="6" t="s">
        <v>2</v>
      </c>
      <c r="AB9" s="6" t="s">
        <v>5</v>
      </c>
      <c r="AC9" s="6" t="s">
        <v>3</v>
      </c>
      <c r="AD9" s="67"/>
      <c r="AE9" s="112"/>
      <c r="AF9" s="113"/>
      <c r="AG9" s="113"/>
      <c r="AH9" s="79"/>
      <c r="AI9" s="79"/>
      <c r="AJ9" s="79"/>
    </row>
    <row r="10" spans="1:36" ht="13.5" customHeight="1" x14ac:dyDescent="0.15">
      <c r="A10" s="6">
        <v>1</v>
      </c>
      <c r="B10" s="163" t="s">
        <v>429</v>
      </c>
      <c r="C10" s="10" t="s">
        <v>431</v>
      </c>
      <c r="D10" s="4">
        <v>4</v>
      </c>
      <c r="E10" s="16"/>
      <c r="F10" s="12"/>
      <c r="G10" s="12"/>
      <c r="H10" s="12"/>
      <c r="I10" s="12"/>
      <c r="J10" s="12"/>
      <c r="K10" s="12"/>
      <c r="L10" s="3"/>
      <c r="M10" s="23"/>
      <c r="N10" s="6"/>
      <c r="O10" s="24"/>
      <c r="P10" s="6">
        <v>1</v>
      </c>
      <c r="Q10" s="1" t="s">
        <v>79</v>
      </c>
      <c r="R10" s="2" t="s">
        <v>31</v>
      </c>
      <c r="S10" s="4">
        <v>5</v>
      </c>
      <c r="T10" s="16"/>
      <c r="U10" s="12"/>
      <c r="V10" s="12"/>
      <c r="W10" s="12"/>
      <c r="X10" s="12"/>
      <c r="Y10" s="12"/>
      <c r="Z10" s="12"/>
      <c r="AA10" s="3"/>
      <c r="AB10" s="23"/>
      <c r="AC10" s="28" t="s">
        <v>479</v>
      </c>
      <c r="AD10" s="124">
        <v>9</v>
      </c>
      <c r="AE10" s="79"/>
      <c r="AF10" s="114"/>
      <c r="AG10" s="113"/>
      <c r="AH10" s="113"/>
      <c r="AI10" s="113"/>
      <c r="AJ10" s="113"/>
    </row>
    <row r="11" spans="1:36" ht="13.5" customHeight="1" x14ac:dyDescent="0.15">
      <c r="A11" s="6">
        <v>3</v>
      </c>
      <c r="B11" s="1" t="s">
        <v>17</v>
      </c>
      <c r="C11" s="2" t="s">
        <v>7</v>
      </c>
      <c r="D11" s="4">
        <v>5</v>
      </c>
      <c r="E11" s="12"/>
      <c r="F11" s="16"/>
      <c r="G11" s="12"/>
      <c r="H11" s="12"/>
      <c r="I11" s="12"/>
      <c r="J11" s="12"/>
      <c r="K11" s="12"/>
      <c r="L11" s="3"/>
      <c r="M11" s="12"/>
      <c r="N11" s="28" t="s">
        <v>468</v>
      </c>
      <c r="O11" s="68">
        <v>2</v>
      </c>
      <c r="P11" s="6">
        <v>2</v>
      </c>
      <c r="Q11" s="1" t="s">
        <v>69</v>
      </c>
      <c r="R11" s="2" t="s">
        <v>31</v>
      </c>
      <c r="S11" s="4">
        <v>4</v>
      </c>
      <c r="T11" s="12"/>
      <c r="U11" s="16"/>
      <c r="V11" s="12"/>
      <c r="W11" s="12"/>
      <c r="X11" s="12"/>
      <c r="Y11" s="12"/>
      <c r="Z11" s="12"/>
      <c r="AA11" s="3"/>
      <c r="AB11" s="12"/>
      <c r="AC11" s="29" t="s">
        <v>476</v>
      </c>
      <c r="AD11" s="124">
        <v>10</v>
      </c>
      <c r="AE11" s="79"/>
      <c r="AF11" s="79"/>
      <c r="AG11" s="114"/>
      <c r="AH11" s="79"/>
      <c r="AI11" s="113"/>
      <c r="AJ11" s="113"/>
    </row>
    <row r="12" spans="1:36" ht="13.5" customHeight="1" x14ac:dyDescent="0.15">
      <c r="A12" s="6">
        <v>2</v>
      </c>
      <c r="B12" s="1" t="s">
        <v>18</v>
      </c>
      <c r="C12" s="2" t="s">
        <v>12</v>
      </c>
      <c r="D12" s="4">
        <v>5</v>
      </c>
      <c r="E12" s="12"/>
      <c r="F12" s="12"/>
      <c r="G12" s="16"/>
      <c r="H12" s="12"/>
      <c r="I12" s="12"/>
      <c r="J12" s="12"/>
      <c r="K12" s="12"/>
      <c r="L12" s="3"/>
      <c r="M12" s="23"/>
      <c r="N12" s="28" t="s">
        <v>469</v>
      </c>
      <c r="O12" s="68">
        <v>1</v>
      </c>
      <c r="P12" s="6">
        <v>3</v>
      </c>
      <c r="Q12" s="1" t="s">
        <v>38</v>
      </c>
      <c r="R12" s="2" t="s">
        <v>8</v>
      </c>
      <c r="S12" s="4">
        <v>5</v>
      </c>
      <c r="T12" s="12"/>
      <c r="U12" s="12"/>
      <c r="V12" s="16"/>
      <c r="W12" s="12"/>
      <c r="X12" s="12"/>
      <c r="Y12" s="12"/>
      <c r="Z12" s="12"/>
      <c r="AA12" s="3"/>
      <c r="AB12" s="23"/>
      <c r="AC12" s="29" t="s">
        <v>477</v>
      </c>
      <c r="AD12" s="124">
        <v>11</v>
      </c>
      <c r="AE12" s="113"/>
      <c r="AF12" s="79"/>
      <c r="AG12" s="113"/>
      <c r="AH12" s="114"/>
      <c r="AI12" s="113"/>
      <c r="AJ12" s="113"/>
    </row>
    <row r="13" spans="1:36" ht="13.5" customHeight="1" x14ac:dyDescent="0.15">
      <c r="A13" s="6">
        <v>5</v>
      </c>
      <c r="B13" s="1" t="s">
        <v>15</v>
      </c>
      <c r="C13" s="2" t="s">
        <v>12</v>
      </c>
      <c r="D13" s="4">
        <v>5</v>
      </c>
      <c r="E13" s="12"/>
      <c r="F13" s="12"/>
      <c r="G13" s="12"/>
      <c r="H13" s="16"/>
      <c r="I13" s="12"/>
      <c r="J13" s="12"/>
      <c r="K13" s="12"/>
      <c r="L13" s="12"/>
      <c r="M13" s="12"/>
      <c r="N13" s="28" t="s">
        <v>470</v>
      </c>
      <c r="O13" s="68">
        <v>4</v>
      </c>
      <c r="P13" s="6">
        <v>4</v>
      </c>
      <c r="Q13" s="1" t="s">
        <v>422</v>
      </c>
      <c r="R13" s="2" t="s">
        <v>12</v>
      </c>
      <c r="S13" s="4">
        <v>5</v>
      </c>
      <c r="T13" s="12"/>
      <c r="U13" s="12"/>
      <c r="V13" s="12"/>
      <c r="W13" s="16"/>
      <c r="X13" s="12"/>
      <c r="Y13" s="12"/>
      <c r="Z13" s="12"/>
      <c r="AA13" s="12"/>
      <c r="AB13" s="12"/>
      <c r="AC13" s="29" t="s">
        <v>421</v>
      </c>
      <c r="AD13" s="124">
        <v>12</v>
      </c>
      <c r="AE13" s="113"/>
      <c r="AF13" s="79"/>
      <c r="AG13" s="79"/>
      <c r="AH13" s="79"/>
      <c r="AI13" s="114"/>
      <c r="AJ13" s="113"/>
    </row>
    <row r="14" spans="1:36" ht="13.5" customHeight="1" x14ac:dyDescent="0.15">
      <c r="A14" s="6">
        <v>4</v>
      </c>
      <c r="B14" s="1" t="s">
        <v>9</v>
      </c>
      <c r="C14" s="2" t="s">
        <v>6</v>
      </c>
      <c r="D14" s="4">
        <v>6</v>
      </c>
      <c r="E14" s="12"/>
      <c r="F14" s="12"/>
      <c r="G14" s="12"/>
      <c r="H14" s="12"/>
      <c r="I14" s="16"/>
      <c r="J14" s="12"/>
      <c r="K14" s="12"/>
      <c r="L14" s="3"/>
      <c r="M14" s="23"/>
      <c r="N14" s="28" t="s">
        <v>471</v>
      </c>
      <c r="O14" s="68">
        <v>3</v>
      </c>
      <c r="P14" s="6">
        <v>5</v>
      </c>
      <c r="Q14" s="13" t="s">
        <v>46</v>
      </c>
      <c r="R14" s="2" t="s">
        <v>11</v>
      </c>
      <c r="S14" s="4">
        <v>6</v>
      </c>
      <c r="T14" s="12"/>
      <c r="U14" s="12"/>
      <c r="V14" s="12"/>
      <c r="W14" s="12"/>
      <c r="X14" s="16"/>
      <c r="Y14" s="12"/>
      <c r="Z14" s="12"/>
      <c r="AA14" s="3"/>
      <c r="AB14" s="23"/>
      <c r="AC14" s="29" t="s">
        <v>474</v>
      </c>
      <c r="AD14" s="124">
        <v>13</v>
      </c>
      <c r="AE14" s="113"/>
      <c r="AF14" s="79"/>
      <c r="AG14" s="79"/>
      <c r="AH14" s="79"/>
      <c r="AI14" s="79"/>
      <c r="AJ14" s="114"/>
    </row>
    <row r="15" spans="1:36" ht="13.5" customHeight="1" x14ac:dyDescent="0.15">
      <c r="A15" s="6">
        <v>6</v>
      </c>
      <c r="B15" s="1" t="s">
        <v>40</v>
      </c>
      <c r="C15" s="2" t="s">
        <v>8</v>
      </c>
      <c r="D15" s="4">
        <v>3</v>
      </c>
      <c r="E15" s="12"/>
      <c r="F15" s="12"/>
      <c r="G15" s="12"/>
      <c r="H15" s="12"/>
      <c r="I15" s="12"/>
      <c r="J15" s="16"/>
      <c r="K15" s="12"/>
      <c r="L15" s="12"/>
      <c r="M15" s="23"/>
      <c r="N15" s="28" t="s">
        <v>472</v>
      </c>
      <c r="O15" s="68">
        <v>5</v>
      </c>
      <c r="P15" s="6">
        <v>6</v>
      </c>
      <c r="Q15" s="1" t="s">
        <v>63</v>
      </c>
      <c r="R15" s="164" t="s">
        <v>189</v>
      </c>
      <c r="S15" s="4">
        <v>5</v>
      </c>
      <c r="T15" s="12"/>
      <c r="U15" s="12"/>
      <c r="V15" s="12"/>
      <c r="W15" s="12"/>
      <c r="X15" s="12"/>
      <c r="Y15" s="16"/>
      <c r="Z15" s="12"/>
      <c r="AA15" s="12"/>
      <c r="AB15" s="23"/>
      <c r="AC15" s="29" t="s">
        <v>482</v>
      </c>
      <c r="AD15" s="124">
        <v>14</v>
      </c>
    </row>
    <row r="16" spans="1:36" ht="13.5" customHeight="1" x14ac:dyDescent="0.15">
      <c r="A16" s="6">
        <v>7</v>
      </c>
      <c r="B16" s="1" t="s">
        <v>45</v>
      </c>
      <c r="C16" s="2" t="s">
        <v>7</v>
      </c>
      <c r="D16" s="4">
        <v>6</v>
      </c>
      <c r="E16" s="12"/>
      <c r="F16" s="12"/>
      <c r="G16" s="12"/>
      <c r="H16" s="12"/>
      <c r="I16" s="12"/>
      <c r="J16" s="12"/>
      <c r="K16" s="16"/>
      <c r="L16" s="12"/>
      <c r="M16" s="23"/>
      <c r="N16" s="28" t="s">
        <v>473</v>
      </c>
      <c r="O16" s="68">
        <v>6</v>
      </c>
      <c r="P16" s="6">
        <v>7</v>
      </c>
      <c r="Q16" s="1" t="s">
        <v>106</v>
      </c>
      <c r="R16" s="2" t="s">
        <v>7</v>
      </c>
      <c r="S16" s="4">
        <v>3</v>
      </c>
      <c r="T16" s="12"/>
      <c r="U16" s="12"/>
      <c r="V16" s="12"/>
      <c r="W16" s="12"/>
      <c r="X16" s="12"/>
      <c r="Y16" s="12"/>
      <c r="Z16" s="16"/>
      <c r="AA16" s="12"/>
      <c r="AB16" s="23"/>
      <c r="AC16" s="29" t="s">
        <v>483</v>
      </c>
      <c r="AD16" s="124">
        <v>15</v>
      </c>
    </row>
    <row r="17" spans="1:30" ht="13.5" customHeight="1" x14ac:dyDescent="0.15">
      <c r="A17" s="180"/>
      <c r="B17" s="186" t="s">
        <v>72</v>
      </c>
      <c r="C17" s="182" t="s">
        <v>12</v>
      </c>
      <c r="D17" s="183">
        <v>6</v>
      </c>
      <c r="E17" s="283" t="s">
        <v>742</v>
      </c>
      <c r="F17" s="284"/>
      <c r="G17" s="284"/>
      <c r="H17" s="285"/>
      <c r="I17" s="285"/>
      <c r="J17" s="285"/>
      <c r="K17" s="285"/>
      <c r="L17" s="285"/>
      <c r="M17" s="286"/>
      <c r="N17" s="189" t="s">
        <v>307</v>
      </c>
      <c r="O17" s="173">
        <v>7</v>
      </c>
      <c r="P17" s="90" t="s">
        <v>766</v>
      </c>
      <c r="Q17" s="147"/>
      <c r="R17" s="260"/>
      <c r="S17" s="261"/>
      <c r="T17" s="261"/>
      <c r="U17" s="261"/>
      <c r="V17" s="261"/>
      <c r="W17" s="261"/>
      <c r="X17" s="261"/>
      <c r="Y17" s="261"/>
      <c r="Z17" s="261"/>
      <c r="AA17" s="261"/>
      <c r="AB17" s="262"/>
      <c r="AC17" s="262"/>
      <c r="AD17" s="69"/>
    </row>
    <row r="18" spans="1:30" ht="13.5" customHeight="1" x14ac:dyDescent="0.15">
      <c r="A18" s="180"/>
      <c r="B18" s="181" t="s">
        <v>27</v>
      </c>
      <c r="C18" s="182" t="s">
        <v>12</v>
      </c>
      <c r="D18" s="183">
        <v>6</v>
      </c>
      <c r="E18" s="283" t="s">
        <v>742</v>
      </c>
      <c r="F18" s="285"/>
      <c r="G18" s="285"/>
      <c r="H18" s="285"/>
      <c r="I18" s="285"/>
      <c r="J18" s="285"/>
      <c r="K18" s="285"/>
      <c r="L18" s="285"/>
      <c r="M18" s="286"/>
      <c r="N18" s="189" t="s">
        <v>321</v>
      </c>
      <c r="O18" s="68">
        <v>8</v>
      </c>
      <c r="P18" s="8" t="s">
        <v>4</v>
      </c>
      <c r="Q18" s="9" t="s">
        <v>0</v>
      </c>
      <c r="R18" s="10" t="s">
        <v>1</v>
      </c>
      <c r="S18" s="4" t="s">
        <v>25</v>
      </c>
      <c r="T18" s="5">
        <v>1</v>
      </c>
      <c r="U18" s="5">
        <v>2</v>
      </c>
      <c r="V18" s="5">
        <v>3</v>
      </c>
      <c r="W18" s="5">
        <v>4</v>
      </c>
      <c r="X18" s="5">
        <v>5</v>
      </c>
      <c r="Y18" s="5">
        <v>6</v>
      </c>
      <c r="Z18" s="5">
        <v>7</v>
      </c>
      <c r="AA18" s="6" t="s">
        <v>2</v>
      </c>
      <c r="AB18" s="6" t="s">
        <v>5</v>
      </c>
      <c r="AC18" s="12" t="s">
        <v>3</v>
      </c>
      <c r="AD18" s="69"/>
    </row>
    <row r="19" spans="1:30" ht="13.5" customHeight="1" x14ac:dyDescent="0.15">
      <c r="A19" s="94" t="s">
        <v>736</v>
      </c>
      <c r="B19" s="102"/>
      <c r="C19" s="260"/>
      <c r="D19" s="261"/>
      <c r="E19" s="261"/>
      <c r="F19" s="261"/>
      <c r="G19" s="261"/>
      <c r="H19" s="261"/>
      <c r="I19" s="261"/>
      <c r="J19" s="261"/>
      <c r="K19" s="261"/>
      <c r="L19" s="261"/>
      <c r="M19" s="262"/>
      <c r="N19" s="262"/>
      <c r="O19" s="55"/>
      <c r="P19" s="6">
        <v>1</v>
      </c>
      <c r="Q19" s="1" t="s">
        <v>62</v>
      </c>
      <c r="R19" s="2" t="s">
        <v>188</v>
      </c>
      <c r="S19" s="4">
        <v>6</v>
      </c>
      <c r="T19" s="16"/>
      <c r="U19" s="12"/>
      <c r="V19" s="12"/>
      <c r="W19" s="12"/>
      <c r="X19" s="12"/>
      <c r="Y19" s="12"/>
      <c r="Z19" s="12"/>
      <c r="AA19" s="3"/>
      <c r="AB19" s="12"/>
      <c r="AC19" s="29" t="s">
        <v>491</v>
      </c>
      <c r="AD19" s="55">
        <v>24</v>
      </c>
    </row>
    <row r="20" spans="1:30" ht="13.5" customHeight="1" x14ac:dyDescent="0.15">
      <c r="A20" s="8" t="s">
        <v>4</v>
      </c>
      <c r="B20" s="9" t="s">
        <v>0</v>
      </c>
      <c r="C20" s="10" t="s">
        <v>1</v>
      </c>
      <c r="D20" s="4" t="s">
        <v>25</v>
      </c>
      <c r="E20" s="5">
        <v>1</v>
      </c>
      <c r="F20" s="5">
        <v>2</v>
      </c>
      <c r="G20" s="5">
        <v>3</v>
      </c>
      <c r="H20" s="5">
        <v>4</v>
      </c>
      <c r="I20" s="5">
        <v>5</v>
      </c>
      <c r="J20" s="5">
        <v>6</v>
      </c>
      <c r="K20" s="5"/>
      <c r="L20" s="6" t="s">
        <v>2</v>
      </c>
      <c r="M20" s="6" t="s">
        <v>5</v>
      </c>
      <c r="N20" s="12" t="s">
        <v>3</v>
      </c>
      <c r="O20" s="55"/>
      <c r="P20" s="6">
        <v>2</v>
      </c>
      <c r="Q20" s="1" t="s">
        <v>92</v>
      </c>
      <c r="R20" s="2" t="s">
        <v>12</v>
      </c>
      <c r="S20" s="4">
        <v>3</v>
      </c>
      <c r="T20" s="12"/>
      <c r="U20" s="16"/>
      <c r="V20" s="12"/>
      <c r="W20" s="12"/>
      <c r="X20" s="12"/>
      <c r="Y20" s="12"/>
      <c r="Z20" s="12"/>
      <c r="AA20" s="3"/>
      <c r="AB20" s="12"/>
      <c r="AC20" s="29" t="s">
        <v>492</v>
      </c>
      <c r="AD20" s="55">
        <v>25</v>
      </c>
    </row>
    <row r="21" spans="1:30" ht="13.5" customHeight="1" x14ac:dyDescent="0.15">
      <c r="A21" s="6">
        <v>1</v>
      </c>
      <c r="B21" s="1" t="s">
        <v>34</v>
      </c>
      <c r="C21" s="2" t="s">
        <v>6</v>
      </c>
      <c r="D21" s="4">
        <v>4</v>
      </c>
      <c r="E21" s="16"/>
      <c r="F21" s="12"/>
      <c r="G21" s="12"/>
      <c r="H21" s="12"/>
      <c r="I21" s="12"/>
      <c r="J21" s="12"/>
      <c r="K21" s="12"/>
      <c r="L21" s="3"/>
      <c r="M21" s="12"/>
      <c r="N21" s="29" t="s">
        <v>475</v>
      </c>
      <c r="O21" s="124">
        <v>16</v>
      </c>
      <c r="P21" s="6">
        <v>3</v>
      </c>
      <c r="Q21" s="1" t="s">
        <v>109</v>
      </c>
      <c r="R21" s="2" t="s">
        <v>7</v>
      </c>
      <c r="S21" s="4">
        <v>6</v>
      </c>
      <c r="T21" s="12"/>
      <c r="U21" s="12"/>
      <c r="V21" s="16"/>
      <c r="W21" s="12"/>
      <c r="X21" s="12"/>
      <c r="Y21" s="12"/>
      <c r="Z21" s="12"/>
      <c r="AA21" s="3"/>
      <c r="AB21" s="23"/>
      <c r="AC21" s="28" t="s">
        <v>493</v>
      </c>
      <c r="AD21" s="55">
        <v>26</v>
      </c>
    </row>
    <row r="22" spans="1:30" ht="13.5" customHeight="1" x14ac:dyDescent="0.15">
      <c r="A22" s="180"/>
      <c r="B22" s="181" t="s">
        <v>14</v>
      </c>
      <c r="C22" s="182" t="s">
        <v>6</v>
      </c>
      <c r="D22" s="183">
        <v>6</v>
      </c>
      <c r="E22" s="280" t="s">
        <v>742</v>
      </c>
      <c r="F22" s="281"/>
      <c r="G22" s="282"/>
      <c r="H22" s="175"/>
      <c r="I22" s="175"/>
      <c r="J22" s="175"/>
      <c r="K22" s="175"/>
      <c r="L22" s="184"/>
      <c r="M22" s="175"/>
      <c r="N22" s="190" t="s">
        <v>478</v>
      </c>
      <c r="O22" s="124">
        <v>17</v>
      </c>
      <c r="P22" s="180"/>
      <c r="Q22" s="181" t="s">
        <v>89</v>
      </c>
      <c r="R22" s="182" t="s">
        <v>68</v>
      </c>
      <c r="S22" s="183">
        <v>6</v>
      </c>
      <c r="T22" s="280" t="s">
        <v>742</v>
      </c>
      <c r="U22" s="281"/>
      <c r="V22" s="282"/>
      <c r="W22" s="176"/>
      <c r="X22" s="175"/>
      <c r="Y22" s="175"/>
      <c r="Z22" s="175"/>
      <c r="AA22" s="175"/>
      <c r="AB22" s="175"/>
      <c r="AC22" s="185" t="s">
        <v>494</v>
      </c>
      <c r="AD22" s="55">
        <v>27</v>
      </c>
    </row>
    <row r="23" spans="1:30" ht="13.5" customHeight="1" x14ac:dyDescent="0.15">
      <c r="A23" s="6">
        <v>2</v>
      </c>
      <c r="B23" s="1" t="s">
        <v>152</v>
      </c>
      <c r="C23" s="2" t="s">
        <v>33</v>
      </c>
      <c r="D23" s="4">
        <v>6</v>
      </c>
      <c r="E23" s="12"/>
      <c r="F23" s="12"/>
      <c r="G23" s="16"/>
      <c r="H23" s="12"/>
      <c r="I23" s="12"/>
      <c r="J23" s="12"/>
      <c r="K23" s="12"/>
      <c r="L23" s="3"/>
      <c r="M23" s="23"/>
      <c r="N23" s="28" t="s">
        <v>485</v>
      </c>
      <c r="O23" s="124">
        <v>18</v>
      </c>
      <c r="P23" s="6">
        <v>4</v>
      </c>
      <c r="Q23" s="1" t="s">
        <v>56</v>
      </c>
      <c r="R23" s="2" t="s">
        <v>11</v>
      </c>
      <c r="S23" s="4">
        <v>6</v>
      </c>
      <c r="T23" s="12"/>
      <c r="U23" s="12"/>
      <c r="V23" s="12"/>
      <c r="W23" s="12"/>
      <c r="X23" s="16"/>
      <c r="Y23" s="12"/>
      <c r="Z23" s="12"/>
      <c r="AA23" s="3"/>
      <c r="AB23" s="23"/>
      <c r="AC23" s="29" t="s">
        <v>495</v>
      </c>
      <c r="AD23" s="55">
        <v>28</v>
      </c>
    </row>
    <row r="24" spans="1:30" ht="13.5" customHeight="1" x14ac:dyDescent="0.15">
      <c r="A24" s="6">
        <v>3</v>
      </c>
      <c r="B24" s="1" t="s">
        <v>57</v>
      </c>
      <c r="C24" s="2" t="s">
        <v>11</v>
      </c>
      <c r="D24" s="4">
        <v>4</v>
      </c>
      <c r="E24" s="12"/>
      <c r="F24" s="12"/>
      <c r="G24" s="12"/>
      <c r="H24" s="16"/>
      <c r="I24" s="12"/>
      <c r="J24" s="12"/>
      <c r="K24" s="12"/>
      <c r="L24" s="12"/>
      <c r="M24" s="12"/>
      <c r="N24" s="29" t="s">
        <v>486</v>
      </c>
      <c r="O24" s="124">
        <v>19</v>
      </c>
      <c r="P24" s="6">
        <v>5</v>
      </c>
      <c r="Q24" s="14" t="s">
        <v>39</v>
      </c>
      <c r="R24" s="2" t="s">
        <v>190</v>
      </c>
      <c r="S24" s="4">
        <v>6</v>
      </c>
      <c r="T24" s="12"/>
      <c r="U24" s="12"/>
      <c r="V24" s="12"/>
      <c r="W24" s="12"/>
      <c r="X24" s="12"/>
      <c r="Y24" s="16"/>
      <c r="Z24" s="12"/>
      <c r="AA24" s="12"/>
      <c r="AB24" s="3"/>
      <c r="AC24" s="29" t="s">
        <v>496</v>
      </c>
      <c r="AD24" s="55">
        <v>29</v>
      </c>
    </row>
    <row r="25" spans="1:30" ht="13.5" customHeight="1" x14ac:dyDescent="0.15">
      <c r="A25" s="6">
        <v>4</v>
      </c>
      <c r="B25" s="1" t="s">
        <v>91</v>
      </c>
      <c r="C25" s="2" t="s">
        <v>190</v>
      </c>
      <c r="D25" s="4">
        <v>6</v>
      </c>
      <c r="E25" s="12"/>
      <c r="F25" s="12"/>
      <c r="G25" s="12"/>
      <c r="H25" s="12"/>
      <c r="I25" s="16"/>
      <c r="J25" s="12"/>
      <c r="K25" s="12"/>
      <c r="L25" s="3"/>
      <c r="M25" s="23"/>
      <c r="N25" s="29" t="s">
        <v>487</v>
      </c>
      <c r="O25" s="124">
        <v>20</v>
      </c>
      <c r="P25" s="6">
        <v>6</v>
      </c>
      <c r="Q25" s="1" t="s">
        <v>80</v>
      </c>
      <c r="R25" s="2" t="s">
        <v>7</v>
      </c>
      <c r="S25" s="4">
        <v>3</v>
      </c>
      <c r="T25" s="12"/>
      <c r="U25" s="12"/>
      <c r="V25" s="12"/>
      <c r="W25" s="12"/>
      <c r="X25" s="12"/>
      <c r="Y25" s="12"/>
      <c r="Z25" s="16"/>
      <c r="AA25" s="3"/>
      <c r="AB25" s="23"/>
      <c r="AC25" s="28" t="s">
        <v>497</v>
      </c>
      <c r="AD25" s="55">
        <v>30</v>
      </c>
    </row>
    <row r="26" spans="1:30" ht="13.5" customHeight="1" x14ac:dyDescent="0.15">
      <c r="A26" s="6">
        <v>5</v>
      </c>
      <c r="B26" s="1" t="s">
        <v>77</v>
      </c>
      <c r="C26" s="2" t="s">
        <v>12</v>
      </c>
      <c r="D26" s="4">
        <v>4</v>
      </c>
      <c r="E26" s="12"/>
      <c r="F26" s="12"/>
      <c r="G26" s="12"/>
      <c r="H26" s="12"/>
      <c r="I26" s="12"/>
      <c r="J26" s="16"/>
      <c r="K26" s="12"/>
      <c r="L26" s="12"/>
      <c r="M26" s="3"/>
      <c r="N26" s="29" t="s">
        <v>488</v>
      </c>
      <c r="O26" s="124">
        <v>21</v>
      </c>
      <c r="P26" s="6">
        <v>7</v>
      </c>
      <c r="Q26" s="25" t="s">
        <v>78</v>
      </c>
      <c r="R26" s="2" t="s">
        <v>12</v>
      </c>
      <c r="S26" s="4">
        <v>2</v>
      </c>
      <c r="T26" s="12"/>
      <c r="U26" s="12"/>
      <c r="V26" s="12"/>
      <c r="W26" s="12"/>
      <c r="X26" s="12"/>
      <c r="Y26" s="12"/>
      <c r="Z26" s="12"/>
      <c r="AA26" s="3"/>
      <c r="AB26" s="12"/>
      <c r="AC26" s="28" t="s">
        <v>498</v>
      </c>
      <c r="AD26" s="55">
        <v>31</v>
      </c>
    </row>
    <row r="27" spans="1:30" ht="13.5" customHeight="1" x14ac:dyDescent="0.15">
      <c r="A27" s="6">
        <v>6</v>
      </c>
      <c r="B27" s="1" t="s">
        <v>90</v>
      </c>
      <c r="C27" s="2" t="s">
        <v>13</v>
      </c>
      <c r="D27" s="4">
        <v>6</v>
      </c>
      <c r="E27" s="12"/>
      <c r="F27" s="12"/>
      <c r="G27" s="12"/>
      <c r="H27" s="12"/>
      <c r="I27" s="12"/>
      <c r="J27" s="12"/>
      <c r="K27" s="16"/>
      <c r="L27" s="3"/>
      <c r="M27" s="12"/>
      <c r="N27" s="29" t="s">
        <v>489</v>
      </c>
      <c r="O27" s="124">
        <v>22</v>
      </c>
      <c r="P27" s="89" t="s">
        <v>51</v>
      </c>
      <c r="Q27" s="89"/>
      <c r="R27" s="260"/>
      <c r="S27" s="261"/>
      <c r="T27" s="261"/>
      <c r="U27" s="261"/>
      <c r="V27" s="261"/>
      <c r="W27" s="261"/>
      <c r="X27" s="261"/>
      <c r="Y27" s="261"/>
      <c r="Z27" s="261"/>
      <c r="AA27" s="261"/>
      <c r="AB27" s="262"/>
      <c r="AC27" s="262"/>
      <c r="AD27" s="79"/>
    </row>
    <row r="28" spans="1:30" ht="13.5" customHeight="1" x14ac:dyDescent="0.15">
      <c r="A28" s="6">
        <v>7</v>
      </c>
      <c r="B28" s="1" t="s">
        <v>58</v>
      </c>
      <c r="C28" s="2" t="s">
        <v>190</v>
      </c>
      <c r="D28" s="4">
        <v>6</v>
      </c>
      <c r="E28" s="12"/>
      <c r="F28" s="12"/>
      <c r="G28" s="12"/>
      <c r="H28" s="12"/>
      <c r="I28" s="12"/>
      <c r="J28" s="12"/>
      <c r="K28" s="12"/>
      <c r="L28" s="16"/>
      <c r="M28" s="12"/>
      <c r="N28" s="29" t="s">
        <v>490</v>
      </c>
      <c r="O28" s="124">
        <v>23</v>
      </c>
      <c r="P28" s="8" t="s">
        <v>4</v>
      </c>
      <c r="Q28" s="9" t="s">
        <v>0</v>
      </c>
      <c r="R28" s="10" t="s">
        <v>1</v>
      </c>
      <c r="S28" s="4" t="s">
        <v>25</v>
      </c>
      <c r="T28" s="5">
        <v>1</v>
      </c>
      <c r="U28" s="5">
        <v>2</v>
      </c>
      <c r="V28" s="5">
        <v>3</v>
      </c>
      <c r="W28" s="5">
        <v>4</v>
      </c>
      <c r="X28" s="5">
        <v>5</v>
      </c>
      <c r="Y28" s="5">
        <v>6</v>
      </c>
      <c r="Z28" s="5"/>
      <c r="AA28" s="6" t="s">
        <v>2</v>
      </c>
      <c r="AB28" s="6" t="s">
        <v>5</v>
      </c>
      <c r="AC28" s="12" t="s">
        <v>3</v>
      </c>
      <c r="AD28" s="71"/>
    </row>
    <row r="29" spans="1:30" ht="13.5" customHeight="1" x14ac:dyDescent="0.15">
      <c r="A29" s="96" t="s">
        <v>50</v>
      </c>
      <c r="B29" s="97"/>
      <c r="C29" s="273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70"/>
      <c r="O29" s="55"/>
      <c r="P29" s="6">
        <v>1</v>
      </c>
      <c r="Q29" s="1" t="s">
        <v>191</v>
      </c>
      <c r="R29" s="2" t="s">
        <v>192</v>
      </c>
      <c r="S29" s="4">
        <v>6</v>
      </c>
      <c r="T29" s="16"/>
      <c r="U29" s="12"/>
      <c r="V29" s="12"/>
      <c r="W29" s="12"/>
      <c r="X29" s="12"/>
      <c r="Y29" s="12"/>
      <c r="Z29" s="12"/>
      <c r="AA29" s="3"/>
      <c r="AB29" s="23"/>
      <c r="AC29" s="103" t="s">
        <v>339</v>
      </c>
      <c r="AD29" s="69">
        <v>40</v>
      </c>
    </row>
    <row r="30" spans="1:30" ht="13.5" customHeight="1" x14ac:dyDescent="0.15">
      <c r="A30" s="8" t="s">
        <v>4</v>
      </c>
      <c r="B30" s="9" t="s">
        <v>0</v>
      </c>
      <c r="C30" s="10" t="s">
        <v>1</v>
      </c>
      <c r="D30" s="4" t="s">
        <v>25</v>
      </c>
      <c r="E30" s="5">
        <v>1</v>
      </c>
      <c r="F30" s="5">
        <v>2</v>
      </c>
      <c r="G30" s="5">
        <v>3</v>
      </c>
      <c r="H30" s="5">
        <v>4</v>
      </c>
      <c r="I30" s="5">
        <v>5</v>
      </c>
      <c r="J30" s="5">
        <v>6</v>
      </c>
      <c r="K30" s="5"/>
      <c r="L30" s="6" t="s">
        <v>2</v>
      </c>
      <c r="M30" s="6" t="s">
        <v>5</v>
      </c>
      <c r="N30" s="12" t="s">
        <v>3</v>
      </c>
      <c r="O30" s="55"/>
      <c r="P30" s="6">
        <v>2</v>
      </c>
      <c r="Q30" s="1" t="s">
        <v>111</v>
      </c>
      <c r="R30" s="2" t="s">
        <v>6</v>
      </c>
      <c r="S30" s="4">
        <v>6</v>
      </c>
      <c r="T30" s="12"/>
      <c r="U30" s="16"/>
      <c r="V30" s="12"/>
      <c r="W30" s="12"/>
      <c r="X30" s="12"/>
      <c r="Y30" s="12"/>
      <c r="Z30" s="12"/>
      <c r="AA30" s="12"/>
      <c r="AB30" s="12"/>
      <c r="AC30" s="29" t="s">
        <v>519</v>
      </c>
      <c r="AD30" s="69">
        <v>41</v>
      </c>
    </row>
    <row r="31" spans="1:30" ht="13.5" customHeight="1" x14ac:dyDescent="0.15">
      <c r="A31" s="180"/>
      <c r="B31" s="181" t="s">
        <v>35</v>
      </c>
      <c r="C31" s="182" t="s">
        <v>13</v>
      </c>
      <c r="D31" s="183">
        <v>5</v>
      </c>
      <c r="E31" s="280" t="s">
        <v>742</v>
      </c>
      <c r="F31" s="281"/>
      <c r="G31" s="282"/>
      <c r="H31" s="175"/>
      <c r="I31" s="175"/>
      <c r="J31" s="175"/>
      <c r="K31" s="175"/>
      <c r="L31" s="184"/>
      <c r="M31" s="175"/>
      <c r="N31" s="189" t="s">
        <v>308</v>
      </c>
      <c r="O31" s="69">
        <v>32</v>
      </c>
      <c r="P31" s="6">
        <v>3</v>
      </c>
      <c r="Q31" s="1" t="s">
        <v>112</v>
      </c>
      <c r="R31" s="2" t="s">
        <v>190</v>
      </c>
      <c r="S31" s="4">
        <v>4</v>
      </c>
      <c r="T31" s="12"/>
      <c r="U31" s="12"/>
      <c r="V31" s="16"/>
      <c r="W31" s="12"/>
      <c r="X31" s="12"/>
      <c r="Y31" s="12"/>
      <c r="Z31" s="12"/>
      <c r="AA31" s="3"/>
      <c r="AB31" s="23"/>
      <c r="AC31" s="28" t="s">
        <v>520</v>
      </c>
      <c r="AD31" s="69">
        <v>42</v>
      </c>
    </row>
    <row r="32" spans="1:30" ht="13.5" customHeight="1" x14ac:dyDescent="0.15">
      <c r="A32" s="6">
        <v>1</v>
      </c>
      <c r="B32" s="1" t="s">
        <v>196</v>
      </c>
      <c r="C32" s="2" t="s">
        <v>176</v>
      </c>
      <c r="D32" s="4">
        <v>6</v>
      </c>
      <c r="E32" s="12"/>
      <c r="F32" s="16"/>
      <c r="G32" s="12"/>
      <c r="H32" s="12"/>
      <c r="I32" s="12"/>
      <c r="J32" s="12"/>
      <c r="K32" s="12"/>
      <c r="L32" s="3"/>
      <c r="M32" s="23"/>
      <c r="N32" s="28" t="s">
        <v>509</v>
      </c>
      <c r="O32" s="69">
        <v>33</v>
      </c>
      <c r="P32" s="6">
        <v>4</v>
      </c>
      <c r="Q32" s="1" t="s">
        <v>154</v>
      </c>
      <c r="R32" s="2" t="s">
        <v>7</v>
      </c>
      <c r="S32" s="4">
        <v>5</v>
      </c>
      <c r="T32" s="12"/>
      <c r="U32" s="12"/>
      <c r="V32" s="12"/>
      <c r="W32" s="16"/>
      <c r="X32" s="12"/>
      <c r="Y32" s="12"/>
      <c r="Z32" s="12"/>
      <c r="AA32" s="12"/>
      <c r="AB32" s="3"/>
      <c r="AC32" s="28" t="s">
        <v>521</v>
      </c>
      <c r="AD32" s="69">
        <v>43</v>
      </c>
    </row>
    <row r="33" spans="1:30" ht="13.5" customHeight="1" x14ac:dyDescent="0.15">
      <c r="A33" s="6">
        <v>2</v>
      </c>
      <c r="B33" s="1" t="s">
        <v>93</v>
      </c>
      <c r="C33" s="2" t="s">
        <v>12</v>
      </c>
      <c r="D33" s="4">
        <v>3</v>
      </c>
      <c r="E33" s="12"/>
      <c r="F33" s="12"/>
      <c r="G33" s="16"/>
      <c r="H33" s="12"/>
      <c r="I33" s="12"/>
      <c r="J33" s="12"/>
      <c r="K33" s="12"/>
      <c r="L33" s="12"/>
      <c r="M33" s="12"/>
      <c r="N33" s="28" t="s">
        <v>510</v>
      </c>
      <c r="O33" s="69">
        <v>34</v>
      </c>
      <c r="P33" s="6">
        <v>5</v>
      </c>
      <c r="Q33" s="1" t="s">
        <v>206</v>
      </c>
      <c r="R33" s="2" t="s">
        <v>64</v>
      </c>
      <c r="S33" s="4">
        <v>6</v>
      </c>
      <c r="T33" s="12"/>
      <c r="U33" s="12"/>
      <c r="V33" s="12"/>
      <c r="W33" s="12"/>
      <c r="X33" s="16"/>
      <c r="Y33" s="12"/>
      <c r="Z33" s="12"/>
      <c r="AA33" s="3"/>
      <c r="AB33" s="12"/>
      <c r="AC33" s="28" t="s">
        <v>523</v>
      </c>
      <c r="AD33" s="69">
        <v>44</v>
      </c>
    </row>
    <row r="34" spans="1:30" ht="13.5" customHeight="1" x14ac:dyDescent="0.15">
      <c r="A34" s="180"/>
      <c r="B34" s="181" t="s">
        <v>86</v>
      </c>
      <c r="C34" s="182" t="s">
        <v>74</v>
      </c>
      <c r="D34" s="183">
        <v>6</v>
      </c>
      <c r="E34" s="280" t="s">
        <v>742</v>
      </c>
      <c r="F34" s="281"/>
      <c r="G34" s="282"/>
      <c r="H34" s="176"/>
      <c r="I34" s="175"/>
      <c r="J34" s="175"/>
      <c r="K34" s="175"/>
      <c r="L34" s="184"/>
      <c r="M34" s="187"/>
      <c r="N34" s="185" t="s">
        <v>511</v>
      </c>
      <c r="O34" s="69">
        <v>35</v>
      </c>
      <c r="P34" s="180"/>
      <c r="Q34" s="181" t="s">
        <v>201</v>
      </c>
      <c r="R34" s="182" t="s">
        <v>19</v>
      </c>
      <c r="S34" s="183">
        <v>6</v>
      </c>
      <c r="T34" s="280" t="s">
        <v>742</v>
      </c>
      <c r="U34" s="281"/>
      <c r="V34" s="282"/>
      <c r="W34" s="175"/>
      <c r="X34" s="175"/>
      <c r="Y34" s="176"/>
      <c r="Z34" s="175"/>
      <c r="AA34" s="184"/>
      <c r="AB34" s="175"/>
      <c r="AC34" s="185" t="s">
        <v>522</v>
      </c>
      <c r="AD34" s="69">
        <v>45</v>
      </c>
    </row>
    <row r="35" spans="1:30" ht="13.5" customHeight="1" x14ac:dyDescent="0.15">
      <c r="A35" s="6">
        <v>3</v>
      </c>
      <c r="B35" s="1" t="s">
        <v>55</v>
      </c>
      <c r="C35" s="2" t="s">
        <v>11</v>
      </c>
      <c r="D35" s="4">
        <v>6</v>
      </c>
      <c r="E35" s="12"/>
      <c r="F35" s="12"/>
      <c r="G35" s="12"/>
      <c r="H35" s="12"/>
      <c r="I35" s="16"/>
      <c r="J35" s="12"/>
      <c r="K35" s="12"/>
      <c r="L35" s="12"/>
      <c r="M35" s="3"/>
      <c r="N35" s="28" t="s">
        <v>512</v>
      </c>
      <c r="O35" s="69">
        <v>36</v>
      </c>
      <c r="P35" s="6">
        <v>6</v>
      </c>
      <c r="Q35" s="1" t="s">
        <v>239</v>
      </c>
      <c r="R35" s="2" t="s">
        <v>64</v>
      </c>
      <c r="S35" s="4">
        <v>6</v>
      </c>
      <c r="T35" s="12"/>
      <c r="U35" s="12"/>
      <c r="V35" s="12"/>
      <c r="W35" s="12"/>
      <c r="X35" s="12"/>
      <c r="Y35" s="12"/>
      <c r="Z35" s="16"/>
      <c r="AA35" s="3"/>
      <c r="AB35" s="23"/>
      <c r="AC35" s="103" t="s">
        <v>524</v>
      </c>
      <c r="AD35" s="69">
        <v>46</v>
      </c>
    </row>
    <row r="36" spans="1:30" ht="13.5" customHeight="1" x14ac:dyDescent="0.15">
      <c r="A36" s="6">
        <v>4</v>
      </c>
      <c r="B36" s="1" t="s">
        <v>197</v>
      </c>
      <c r="C36" s="2" t="s">
        <v>6</v>
      </c>
      <c r="D36" s="4">
        <v>5</v>
      </c>
      <c r="E36" s="12"/>
      <c r="F36" s="12"/>
      <c r="G36" s="12"/>
      <c r="H36" s="12"/>
      <c r="I36" s="12"/>
      <c r="J36" s="16"/>
      <c r="K36" s="12"/>
      <c r="L36" s="12"/>
      <c r="M36" s="12"/>
      <c r="N36" s="28" t="s">
        <v>515</v>
      </c>
      <c r="O36" s="69">
        <v>37</v>
      </c>
      <c r="P36" s="89" t="s">
        <v>48</v>
      </c>
      <c r="Q36" s="89"/>
      <c r="R36" s="260"/>
      <c r="S36" s="261"/>
      <c r="T36" s="261"/>
      <c r="U36" s="261"/>
      <c r="V36" s="261"/>
      <c r="W36" s="261"/>
      <c r="X36" s="261"/>
      <c r="Y36" s="261"/>
      <c r="Z36" s="261"/>
      <c r="AA36" s="261"/>
      <c r="AB36" s="262"/>
      <c r="AC36" s="262"/>
      <c r="AD36" s="69"/>
    </row>
    <row r="37" spans="1:30" ht="13.5" customHeight="1" x14ac:dyDescent="0.15">
      <c r="A37" s="6">
        <v>5</v>
      </c>
      <c r="B37" s="1" t="s">
        <v>107</v>
      </c>
      <c r="C37" s="2" t="s">
        <v>44</v>
      </c>
      <c r="D37" s="4">
        <v>3</v>
      </c>
      <c r="E37" s="12"/>
      <c r="F37" s="12"/>
      <c r="G37" s="12"/>
      <c r="H37" s="12"/>
      <c r="I37" s="12"/>
      <c r="J37" s="12"/>
      <c r="K37" s="16"/>
      <c r="L37" s="12"/>
      <c r="M37" s="12"/>
      <c r="N37" s="28" t="s">
        <v>516</v>
      </c>
      <c r="O37" s="69">
        <v>38</v>
      </c>
      <c r="P37" s="8" t="s">
        <v>4</v>
      </c>
      <c r="Q37" s="9" t="s">
        <v>0</v>
      </c>
      <c r="R37" s="10" t="s">
        <v>1</v>
      </c>
      <c r="S37" s="4" t="s">
        <v>25</v>
      </c>
      <c r="T37" s="5">
        <v>1</v>
      </c>
      <c r="U37" s="5">
        <v>2</v>
      </c>
      <c r="V37" s="5">
        <v>3</v>
      </c>
      <c r="W37" s="5">
        <v>4</v>
      </c>
      <c r="X37" s="5">
        <v>5</v>
      </c>
      <c r="Y37" s="5">
        <v>6</v>
      </c>
      <c r="Z37" s="5"/>
      <c r="AA37" s="6" t="s">
        <v>2</v>
      </c>
      <c r="AB37" s="6" t="s">
        <v>5</v>
      </c>
      <c r="AC37" s="6" t="s">
        <v>3</v>
      </c>
      <c r="AD37" s="69"/>
    </row>
    <row r="38" spans="1:30" ht="13.5" customHeight="1" x14ac:dyDescent="0.15">
      <c r="A38" s="6">
        <v>6</v>
      </c>
      <c r="B38" s="1" t="s">
        <v>110</v>
      </c>
      <c r="C38" s="2" t="s">
        <v>190</v>
      </c>
      <c r="D38" s="4">
        <v>6</v>
      </c>
      <c r="E38" s="12"/>
      <c r="F38" s="12"/>
      <c r="G38" s="12"/>
      <c r="H38" s="12"/>
      <c r="I38" s="12"/>
      <c r="J38" s="12"/>
      <c r="K38" s="12"/>
      <c r="L38" s="16"/>
      <c r="M38" s="12"/>
      <c r="N38" s="29" t="s">
        <v>338</v>
      </c>
      <c r="O38" s="69">
        <v>39</v>
      </c>
      <c r="P38" s="180"/>
      <c r="Q38" s="181" t="s">
        <v>210</v>
      </c>
      <c r="R38" s="182" t="s">
        <v>188</v>
      </c>
      <c r="S38" s="183">
        <v>5</v>
      </c>
      <c r="T38" s="280" t="s">
        <v>742</v>
      </c>
      <c r="U38" s="281"/>
      <c r="V38" s="282"/>
      <c r="W38" s="175"/>
      <c r="X38" s="175"/>
      <c r="Y38" s="175"/>
      <c r="Z38" s="175"/>
      <c r="AA38" s="175"/>
      <c r="AB38" s="175"/>
      <c r="AC38" s="185" t="s">
        <v>538</v>
      </c>
      <c r="AD38" s="55">
        <v>55</v>
      </c>
    </row>
    <row r="39" spans="1:30" ht="13.5" customHeight="1" x14ac:dyDescent="0.15">
      <c r="A39" s="115" t="s">
        <v>49</v>
      </c>
      <c r="B39" s="151"/>
      <c r="C39" s="260"/>
      <c r="D39" s="261"/>
      <c r="E39" s="261"/>
      <c r="F39" s="261"/>
      <c r="G39" s="261"/>
      <c r="H39" s="261"/>
      <c r="I39" s="261"/>
      <c r="J39" s="261"/>
      <c r="K39" s="261"/>
      <c r="L39" s="261"/>
      <c r="M39" s="262"/>
      <c r="N39" s="262"/>
      <c r="O39" s="55"/>
      <c r="P39" s="6">
        <v>1</v>
      </c>
      <c r="Q39" s="1" t="s">
        <v>205</v>
      </c>
      <c r="R39" s="2" t="s">
        <v>30</v>
      </c>
      <c r="S39" s="4">
        <v>3</v>
      </c>
      <c r="T39" s="12"/>
      <c r="U39" s="16"/>
      <c r="V39" s="12"/>
      <c r="W39" s="12"/>
      <c r="X39" s="12"/>
      <c r="Y39" s="12"/>
      <c r="Z39" s="12"/>
      <c r="AA39" s="3"/>
      <c r="AB39" s="23"/>
      <c r="AC39" s="28" t="s">
        <v>539</v>
      </c>
      <c r="AD39" s="55">
        <v>56</v>
      </c>
    </row>
    <row r="40" spans="1:30" ht="13.5" customHeight="1" x14ac:dyDescent="0.15">
      <c r="A40" s="8" t="s">
        <v>4</v>
      </c>
      <c r="B40" s="9" t="s">
        <v>0</v>
      </c>
      <c r="C40" s="10" t="s">
        <v>1</v>
      </c>
      <c r="D40" s="4" t="s">
        <v>25</v>
      </c>
      <c r="E40" s="5">
        <v>1</v>
      </c>
      <c r="F40" s="5">
        <v>2</v>
      </c>
      <c r="G40" s="5">
        <v>3</v>
      </c>
      <c r="H40" s="5">
        <v>4</v>
      </c>
      <c r="I40" s="5">
        <v>5</v>
      </c>
      <c r="J40" s="5">
        <v>6</v>
      </c>
      <c r="K40" s="5"/>
      <c r="L40" s="6" t="s">
        <v>2</v>
      </c>
      <c r="M40" s="6" t="s">
        <v>5</v>
      </c>
      <c r="N40" s="6" t="s">
        <v>3</v>
      </c>
      <c r="O40" s="55"/>
      <c r="P40" s="6">
        <v>2</v>
      </c>
      <c r="Q40" s="1" t="s">
        <v>194</v>
      </c>
      <c r="R40" s="2" t="s">
        <v>88</v>
      </c>
      <c r="S40" s="4">
        <v>6</v>
      </c>
      <c r="T40" s="12"/>
      <c r="U40" s="12"/>
      <c r="V40" s="16"/>
      <c r="W40" s="12"/>
      <c r="X40" s="12"/>
      <c r="Y40" s="12"/>
      <c r="Z40" s="12"/>
      <c r="AA40" s="12"/>
      <c r="AB40" s="23"/>
      <c r="AC40" s="29" t="s">
        <v>304</v>
      </c>
      <c r="AD40" s="55">
        <v>57</v>
      </c>
    </row>
    <row r="41" spans="1:30" ht="13.5" customHeight="1" x14ac:dyDescent="0.15">
      <c r="A41" s="180"/>
      <c r="B41" s="181" t="s">
        <v>208</v>
      </c>
      <c r="C41" s="182" t="s">
        <v>428</v>
      </c>
      <c r="D41" s="183">
        <v>5</v>
      </c>
      <c r="E41" s="280" t="s">
        <v>742</v>
      </c>
      <c r="F41" s="281"/>
      <c r="G41" s="282"/>
      <c r="H41" s="175"/>
      <c r="I41" s="175"/>
      <c r="J41" s="175"/>
      <c r="K41" s="175"/>
      <c r="L41" s="175"/>
      <c r="M41" s="175"/>
      <c r="N41" s="185" t="s">
        <v>525</v>
      </c>
      <c r="O41" s="69">
        <v>47</v>
      </c>
      <c r="P41" s="6">
        <v>3</v>
      </c>
      <c r="Q41" s="1" t="s">
        <v>238</v>
      </c>
      <c r="R41" s="2" t="s">
        <v>8</v>
      </c>
      <c r="S41" s="4">
        <v>6</v>
      </c>
      <c r="T41" s="12"/>
      <c r="U41" s="12"/>
      <c r="V41" s="12"/>
      <c r="W41" s="16"/>
      <c r="X41" s="12"/>
      <c r="Y41" s="12"/>
      <c r="Z41" s="12"/>
      <c r="AA41" s="3"/>
      <c r="AB41" s="12"/>
      <c r="AC41" s="29" t="s">
        <v>529</v>
      </c>
      <c r="AD41" s="55">
        <v>58</v>
      </c>
    </row>
    <row r="42" spans="1:30" ht="13.5" customHeight="1" x14ac:dyDescent="0.15">
      <c r="A42" s="180"/>
      <c r="B42" s="181" t="s">
        <v>76</v>
      </c>
      <c r="C42" s="182" t="s">
        <v>75</v>
      </c>
      <c r="D42" s="183">
        <v>6</v>
      </c>
      <c r="E42" s="280" t="s">
        <v>742</v>
      </c>
      <c r="F42" s="281"/>
      <c r="G42" s="282"/>
      <c r="H42" s="175"/>
      <c r="I42" s="175"/>
      <c r="J42" s="175"/>
      <c r="K42" s="175"/>
      <c r="L42" s="184"/>
      <c r="M42" s="187"/>
      <c r="N42" s="189" t="s">
        <v>310</v>
      </c>
      <c r="O42" s="69">
        <v>48</v>
      </c>
      <c r="P42" s="6">
        <v>4</v>
      </c>
      <c r="Q42" s="17" t="s">
        <v>240</v>
      </c>
      <c r="R42" s="2" t="s">
        <v>241</v>
      </c>
      <c r="S42" s="4">
        <v>6</v>
      </c>
      <c r="T42" s="12"/>
      <c r="U42" s="12"/>
      <c r="V42" s="12"/>
      <c r="W42" s="12"/>
      <c r="X42" s="16"/>
      <c r="Y42" s="12"/>
      <c r="Z42" s="12"/>
      <c r="AA42" s="3"/>
      <c r="AB42" s="12"/>
      <c r="AC42" s="28" t="s">
        <v>326</v>
      </c>
      <c r="AD42" s="55">
        <v>59</v>
      </c>
    </row>
    <row r="43" spans="1:30" ht="13.5" customHeight="1" x14ac:dyDescent="0.15">
      <c r="A43" s="6">
        <v>1</v>
      </c>
      <c r="B43" s="1" t="s">
        <v>193</v>
      </c>
      <c r="C43" s="2" t="s">
        <v>8</v>
      </c>
      <c r="D43" s="4">
        <v>6</v>
      </c>
      <c r="E43" s="12"/>
      <c r="F43" s="12"/>
      <c r="G43" s="16"/>
      <c r="H43" s="12"/>
      <c r="I43" s="12"/>
      <c r="J43" s="12"/>
      <c r="K43" s="12"/>
      <c r="L43" s="12"/>
      <c r="M43" s="3"/>
      <c r="N43" s="29" t="s">
        <v>389</v>
      </c>
      <c r="O43" s="69">
        <v>49</v>
      </c>
      <c r="P43" s="6">
        <v>5</v>
      </c>
      <c r="Q43" s="1" t="s">
        <v>204</v>
      </c>
      <c r="R43" s="2" t="s">
        <v>8</v>
      </c>
      <c r="S43" s="4">
        <v>3</v>
      </c>
      <c r="T43" s="12"/>
      <c r="U43" s="12"/>
      <c r="V43" s="12"/>
      <c r="W43" s="12"/>
      <c r="X43" s="12"/>
      <c r="Y43" s="16"/>
      <c r="Z43" s="12"/>
      <c r="AA43" s="3"/>
      <c r="AB43" s="12"/>
      <c r="AC43" s="28" t="s">
        <v>341</v>
      </c>
      <c r="AD43" s="55">
        <v>60</v>
      </c>
    </row>
    <row r="44" spans="1:30" ht="13.5" customHeight="1" x14ac:dyDescent="0.15">
      <c r="A44" s="6">
        <v>2</v>
      </c>
      <c r="B44" s="1" t="s">
        <v>87</v>
      </c>
      <c r="C44" s="2" t="s">
        <v>74</v>
      </c>
      <c r="D44" s="4">
        <v>6</v>
      </c>
      <c r="E44" s="12"/>
      <c r="F44" s="12"/>
      <c r="G44" s="12"/>
      <c r="H44" s="16"/>
      <c r="I44" s="12"/>
      <c r="J44" s="12"/>
      <c r="K44" s="12"/>
      <c r="L44" s="3"/>
      <c r="M44" s="23"/>
      <c r="N44" s="28" t="s">
        <v>526</v>
      </c>
      <c r="O44" s="69">
        <v>50</v>
      </c>
      <c r="P44" s="6">
        <v>6</v>
      </c>
      <c r="Q44" s="1" t="s">
        <v>202</v>
      </c>
      <c r="R44" s="2" t="s">
        <v>190</v>
      </c>
      <c r="S44" s="4">
        <v>4</v>
      </c>
      <c r="T44" s="12"/>
      <c r="U44" s="12"/>
      <c r="V44" s="12"/>
      <c r="W44" s="12"/>
      <c r="X44" s="12"/>
      <c r="Y44" s="12"/>
      <c r="Z44" s="16"/>
      <c r="AA44" s="3"/>
      <c r="AB44" s="12"/>
      <c r="AC44" s="28" t="s">
        <v>543</v>
      </c>
      <c r="AD44" s="55">
        <v>61</v>
      </c>
    </row>
    <row r="45" spans="1:30" ht="13.5" customHeight="1" x14ac:dyDescent="0.15">
      <c r="A45" s="6">
        <v>3</v>
      </c>
      <c r="B45" s="1" t="s">
        <v>198</v>
      </c>
      <c r="C45" s="2" t="s">
        <v>64</v>
      </c>
      <c r="D45" s="4">
        <v>6</v>
      </c>
      <c r="E45" s="12"/>
      <c r="F45" s="12"/>
      <c r="G45" s="12"/>
      <c r="H45" s="12"/>
      <c r="I45" s="16"/>
      <c r="J45" s="12"/>
      <c r="K45" s="12"/>
      <c r="L45" s="12"/>
      <c r="M45" s="23"/>
      <c r="N45" s="28" t="s">
        <v>527</v>
      </c>
      <c r="O45" s="69">
        <v>51</v>
      </c>
      <c r="P45" s="89" t="s">
        <v>275</v>
      </c>
      <c r="Q45" s="151"/>
      <c r="R45" s="278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69"/>
    </row>
    <row r="46" spans="1:30" ht="13.5" customHeight="1" x14ac:dyDescent="0.15">
      <c r="A46" s="6">
        <v>4</v>
      </c>
      <c r="B46" s="1" t="s">
        <v>249</v>
      </c>
      <c r="C46" s="2" t="s">
        <v>248</v>
      </c>
      <c r="D46" s="4">
        <v>5</v>
      </c>
      <c r="E46" s="12"/>
      <c r="F46" s="12"/>
      <c r="G46" s="12"/>
      <c r="H46" s="12"/>
      <c r="I46" s="12"/>
      <c r="J46" s="16"/>
      <c r="K46" s="12"/>
      <c r="L46" s="12"/>
      <c r="M46" s="12"/>
      <c r="N46" s="28" t="s">
        <v>535</v>
      </c>
      <c r="O46" s="69">
        <v>52</v>
      </c>
      <c r="P46" s="8" t="s">
        <v>4</v>
      </c>
      <c r="Q46" s="9" t="s">
        <v>0</v>
      </c>
      <c r="R46" s="10" t="s">
        <v>1</v>
      </c>
      <c r="S46" s="4" t="s">
        <v>25</v>
      </c>
      <c r="T46" s="5">
        <v>1</v>
      </c>
      <c r="U46" s="5">
        <v>2</v>
      </c>
      <c r="V46" s="5">
        <v>3</v>
      </c>
      <c r="W46" s="5">
        <v>4</v>
      </c>
      <c r="X46" s="5">
        <v>5</v>
      </c>
      <c r="Y46" s="5">
        <v>6</v>
      </c>
      <c r="Z46" s="5"/>
      <c r="AA46" s="6" t="s">
        <v>2</v>
      </c>
      <c r="AB46" s="6" t="s">
        <v>5</v>
      </c>
      <c r="AC46" s="6" t="s">
        <v>3</v>
      </c>
      <c r="AD46" s="69"/>
    </row>
    <row r="47" spans="1:30" ht="13.5" customHeight="1" x14ac:dyDescent="0.15">
      <c r="A47" s="6">
        <v>5</v>
      </c>
      <c r="B47" s="1" t="s">
        <v>153</v>
      </c>
      <c r="C47" s="2" t="s">
        <v>20</v>
      </c>
      <c r="D47" s="4">
        <v>5</v>
      </c>
      <c r="E47" s="12"/>
      <c r="F47" s="12"/>
      <c r="G47" s="12"/>
      <c r="H47" s="12"/>
      <c r="I47" s="12"/>
      <c r="J47" s="12"/>
      <c r="K47" s="16"/>
      <c r="L47" s="3"/>
      <c r="M47" s="12"/>
      <c r="N47" s="28" t="s">
        <v>536</v>
      </c>
      <c r="O47" s="69">
        <v>53</v>
      </c>
      <c r="P47" s="6">
        <v>1</v>
      </c>
      <c r="Q47" s="1" t="s">
        <v>237</v>
      </c>
      <c r="R47" s="2" t="s">
        <v>216</v>
      </c>
      <c r="S47" s="4">
        <v>6</v>
      </c>
      <c r="T47" s="16"/>
      <c r="U47" s="12"/>
      <c r="V47" s="12"/>
      <c r="W47" s="12"/>
      <c r="X47" s="12"/>
      <c r="Y47" s="12"/>
      <c r="Z47" s="12"/>
      <c r="AA47" s="12"/>
      <c r="AB47" s="23"/>
      <c r="AC47" s="28" t="s">
        <v>551</v>
      </c>
      <c r="AD47" s="55">
        <v>69</v>
      </c>
    </row>
    <row r="48" spans="1:30" ht="13.5" customHeight="1" x14ac:dyDescent="0.15">
      <c r="A48" s="6">
        <v>7</v>
      </c>
      <c r="B48" s="1" t="s">
        <v>203</v>
      </c>
      <c r="C48" s="2" t="s">
        <v>74</v>
      </c>
      <c r="D48" s="4">
        <v>4</v>
      </c>
      <c r="E48" s="12"/>
      <c r="F48" s="12"/>
      <c r="G48" s="12"/>
      <c r="H48" s="12"/>
      <c r="I48" s="12"/>
      <c r="J48" s="12"/>
      <c r="K48" s="12"/>
      <c r="L48" s="16"/>
      <c r="M48" s="23"/>
      <c r="N48" s="28" t="s">
        <v>537</v>
      </c>
      <c r="O48" s="69">
        <v>54</v>
      </c>
      <c r="P48" s="6">
        <v>2</v>
      </c>
      <c r="Q48" s="17" t="s">
        <v>242</v>
      </c>
      <c r="R48" s="2" t="s">
        <v>236</v>
      </c>
      <c r="S48" s="4">
        <v>6</v>
      </c>
      <c r="T48" s="12"/>
      <c r="U48" s="16"/>
      <c r="V48" s="12"/>
      <c r="W48" s="12"/>
      <c r="X48" s="12"/>
      <c r="Y48" s="12"/>
      <c r="Z48" s="12"/>
      <c r="AA48" s="3"/>
      <c r="AB48" s="12"/>
      <c r="AC48" s="29" t="s">
        <v>441</v>
      </c>
      <c r="AD48" s="55">
        <v>70</v>
      </c>
    </row>
    <row r="49" spans="1:30" ht="13.5" customHeight="1" x14ac:dyDescent="0.15">
      <c r="A49" s="89" t="s">
        <v>47</v>
      </c>
      <c r="B49" s="89"/>
      <c r="C49" s="278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55"/>
      <c r="P49" s="6">
        <v>3</v>
      </c>
      <c r="Q49" s="1" t="s">
        <v>247</v>
      </c>
      <c r="R49" s="2" t="s">
        <v>12</v>
      </c>
      <c r="S49" s="4">
        <v>1</v>
      </c>
      <c r="T49" s="12"/>
      <c r="U49" s="12"/>
      <c r="V49" s="16"/>
      <c r="W49" s="12"/>
      <c r="X49" s="12"/>
      <c r="Y49" s="12"/>
      <c r="Z49" s="12"/>
      <c r="AA49" s="3"/>
      <c r="AB49" s="12"/>
      <c r="AC49" s="28" t="s">
        <v>657</v>
      </c>
      <c r="AD49" s="55">
        <v>71</v>
      </c>
    </row>
    <row r="50" spans="1:30" ht="13.5" customHeight="1" x14ac:dyDescent="0.15">
      <c r="A50" s="8" t="s">
        <v>4</v>
      </c>
      <c r="B50" s="9" t="s">
        <v>0</v>
      </c>
      <c r="C50" s="10" t="s">
        <v>1</v>
      </c>
      <c r="D50" s="4" t="s">
        <v>25</v>
      </c>
      <c r="E50" s="5">
        <v>1</v>
      </c>
      <c r="F50" s="5">
        <v>2</v>
      </c>
      <c r="G50" s="5">
        <v>3</v>
      </c>
      <c r="H50" s="5">
        <v>4</v>
      </c>
      <c r="I50" s="5">
        <v>5</v>
      </c>
      <c r="J50" s="5">
        <v>6</v>
      </c>
      <c r="K50" s="5"/>
      <c r="L50" s="6" t="s">
        <v>2</v>
      </c>
      <c r="M50" s="6" t="s">
        <v>5</v>
      </c>
      <c r="N50" s="6" t="s">
        <v>3</v>
      </c>
      <c r="O50" s="55"/>
      <c r="P50" s="174">
        <v>3</v>
      </c>
      <c r="Q50" s="167" t="s">
        <v>273</v>
      </c>
      <c r="R50" s="168" t="s">
        <v>190</v>
      </c>
      <c r="S50" s="169">
        <v>6</v>
      </c>
      <c r="T50" s="280" t="s">
        <v>743</v>
      </c>
      <c r="U50" s="281"/>
      <c r="V50" s="282"/>
      <c r="W50" s="176"/>
      <c r="X50" s="175"/>
      <c r="Y50" s="175"/>
      <c r="Z50" s="175"/>
      <c r="AA50" s="171"/>
      <c r="AB50" s="172"/>
      <c r="AC50" s="170" t="s">
        <v>443</v>
      </c>
      <c r="AD50" s="73"/>
    </row>
    <row r="51" spans="1:30" ht="13.5" customHeight="1" x14ac:dyDescent="0.15">
      <c r="A51" s="6">
        <v>1</v>
      </c>
      <c r="B51" s="1" t="s">
        <v>200</v>
      </c>
      <c r="C51" s="2" t="s">
        <v>42</v>
      </c>
      <c r="D51" s="4">
        <v>5</v>
      </c>
      <c r="E51" s="16"/>
      <c r="F51" s="12"/>
      <c r="G51" s="12"/>
      <c r="H51" s="12"/>
      <c r="I51" s="12"/>
      <c r="J51" s="12"/>
      <c r="K51" s="12"/>
      <c r="L51" s="3"/>
      <c r="M51" s="23"/>
      <c r="N51" s="28" t="s">
        <v>544</v>
      </c>
      <c r="O51" s="69">
        <v>62</v>
      </c>
      <c r="P51" s="174">
        <v>4</v>
      </c>
      <c r="Q51" s="167" t="s">
        <v>287</v>
      </c>
      <c r="R51" s="168" t="s">
        <v>10</v>
      </c>
      <c r="S51" s="169">
        <v>5</v>
      </c>
      <c r="T51" s="280" t="s">
        <v>743</v>
      </c>
      <c r="U51" s="281"/>
      <c r="V51" s="282"/>
      <c r="W51" s="175"/>
      <c r="X51" s="176"/>
      <c r="Y51" s="175"/>
      <c r="Z51" s="175"/>
      <c r="AA51" s="170"/>
      <c r="AB51" s="170"/>
      <c r="AC51" s="170" t="s">
        <v>311</v>
      </c>
      <c r="AD51" s="73"/>
    </row>
    <row r="52" spans="1:30" ht="13.5" customHeight="1" x14ac:dyDescent="0.15">
      <c r="A52" s="6">
        <v>2</v>
      </c>
      <c r="B52" s="1" t="s">
        <v>199</v>
      </c>
      <c r="C52" s="2" t="s">
        <v>30</v>
      </c>
      <c r="D52" s="4">
        <v>6</v>
      </c>
      <c r="E52" s="12"/>
      <c r="F52" s="16"/>
      <c r="G52" s="12"/>
      <c r="H52" s="12"/>
      <c r="I52" s="12"/>
      <c r="J52" s="12"/>
      <c r="K52" s="12"/>
      <c r="L52" s="12"/>
      <c r="M52" s="12"/>
      <c r="N52" s="103" t="s">
        <v>545</v>
      </c>
      <c r="O52" s="69">
        <v>63</v>
      </c>
      <c r="P52" s="180"/>
      <c r="Q52" s="181" t="s">
        <v>245</v>
      </c>
      <c r="R52" s="182" t="s">
        <v>42</v>
      </c>
      <c r="S52" s="183">
        <v>5</v>
      </c>
      <c r="T52" s="280" t="s">
        <v>742</v>
      </c>
      <c r="U52" s="281"/>
      <c r="V52" s="282"/>
      <c r="W52" s="175"/>
      <c r="X52" s="175"/>
      <c r="Y52" s="176"/>
      <c r="Z52" s="175"/>
      <c r="AA52" s="184"/>
      <c r="AB52" s="187"/>
      <c r="AC52" s="189" t="s">
        <v>442</v>
      </c>
      <c r="AD52" s="73">
        <v>72</v>
      </c>
    </row>
    <row r="53" spans="1:30" ht="13.5" customHeight="1" x14ac:dyDescent="0.15">
      <c r="A53" s="180"/>
      <c r="B53" s="181" t="s">
        <v>244</v>
      </c>
      <c r="C53" s="182" t="s">
        <v>8</v>
      </c>
      <c r="D53" s="183">
        <v>4</v>
      </c>
      <c r="E53" s="280" t="s">
        <v>742</v>
      </c>
      <c r="F53" s="281"/>
      <c r="G53" s="282"/>
      <c r="H53" s="175"/>
      <c r="I53" s="175"/>
      <c r="J53" s="175"/>
      <c r="K53" s="175"/>
      <c r="L53" s="184"/>
      <c r="M53" s="187"/>
      <c r="N53" s="189" t="s">
        <v>342</v>
      </c>
      <c r="O53" s="69">
        <v>64</v>
      </c>
      <c r="P53" s="6">
        <v>4</v>
      </c>
      <c r="Q53" s="17" t="s">
        <v>292</v>
      </c>
      <c r="R53" s="2" t="s">
        <v>189</v>
      </c>
      <c r="S53" s="4">
        <v>5</v>
      </c>
      <c r="T53" s="12"/>
      <c r="U53" s="12"/>
      <c r="V53" s="12"/>
      <c r="W53" s="12"/>
      <c r="X53" s="12"/>
      <c r="Y53" s="12"/>
      <c r="Z53" s="16"/>
      <c r="AA53" s="12"/>
      <c r="AB53" s="12"/>
      <c r="AC53" s="28" t="s">
        <v>343</v>
      </c>
      <c r="AD53" s="73">
        <v>73</v>
      </c>
    </row>
    <row r="54" spans="1:30" ht="13.5" customHeight="1" x14ac:dyDescent="0.15">
      <c r="A54" s="6">
        <v>3</v>
      </c>
      <c r="B54" s="157" t="s">
        <v>294</v>
      </c>
      <c r="C54" s="165" t="s">
        <v>7</v>
      </c>
      <c r="D54" s="4">
        <v>5</v>
      </c>
      <c r="E54" s="12"/>
      <c r="F54" s="12"/>
      <c r="G54" s="12"/>
      <c r="H54" s="16"/>
      <c r="I54" s="12"/>
      <c r="J54" s="12"/>
      <c r="K54" s="12"/>
      <c r="L54" s="12"/>
      <c r="M54" s="3"/>
      <c r="N54" s="28" t="s">
        <v>546</v>
      </c>
      <c r="O54" s="69">
        <v>65</v>
      </c>
      <c r="P54" s="6">
        <v>5</v>
      </c>
      <c r="Q54" s="1" t="s">
        <v>293</v>
      </c>
      <c r="R54" s="2" t="s">
        <v>88</v>
      </c>
      <c r="S54" s="4">
        <v>5</v>
      </c>
      <c r="T54" s="12"/>
      <c r="U54" s="12"/>
      <c r="V54" s="12"/>
      <c r="W54" s="12"/>
      <c r="X54" s="12"/>
      <c r="Y54" s="12"/>
      <c r="Z54" s="12"/>
      <c r="AA54" s="16"/>
      <c r="AB54" s="12"/>
      <c r="AC54" s="29" t="s">
        <v>305</v>
      </c>
      <c r="AD54" s="73">
        <v>74</v>
      </c>
    </row>
    <row r="55" spans="1:30" ht="13.5" customHeight="1" x14ac:dyDescent="0.15">
      <c r="A55" s="6">
        <v>4</v>
      </c>
      <c r="B55" s="17" t="s">
        <v>209</v>
      </c>
      <c r="C55" s="2" t="s">
        <v>74</v>
      </c>
      <c r="D55" s="4">
        <v>5</v>
      </c>
      <c r="E55" s="12"/>
      <c r="F55" s="12"/>
      <c r="G55" s="12"/>
      <c r="H55" s="12"/>
      <c r="I55" s="16"/>
      <c r="J55" s="12"/>
      <c r="K55" s="12"/>
      <c r="L55" s="3"/>
      <c r="M55" s="23"/>
      <c r="N55" s="28" t="s">
        <v>548</v>
      </c>
      <c r="O55" s="69">
        <v>66</v>
      </c>
      <c r="P55" s="6">
        <v>6</v>
      </c>
      <c r="Q55" s="1" t="s">
        <v>345</v>
      </c>
      <c r="R55" s="2" t="s">
        <v>31</v>
      </c>
      <c r="S55" s="6">
        <v>6</v>
      </c>
      <c r="T55" s="12"/>
      <c r="U55" s="12"/>
      <c r="V55" s="12"/>
      <c r="W55" s="12"/>
      <c r="X55" s="12"/>
      <c r="Y55" s="12"/>
      <c r="Z55" s="12"/>
      <c r="AA55" s="3"/>
      <c r="AB55" s="16"/>
      <c r="AC55" s="28" t="s">
        <v>565</v>
      </c>
      <c r="AD55" s="73">
        <v>75</v>
      </c>
    </row>
    <row r="56" spans="1:30" ht="13.5" customHeight="1" x14ac:dyDescent="0.15">
      <c r="A56" s="6">
        <v>5</v>
      </c>
      <c r="B56" s="1" t="s">
        <v>290</v>
      </c>
      <c r="C56" s="2" t="s">
        <v>10</v>
      </c>
      <c r="D56" s="4">
        <v>6</v>
      </c>
      <c r="E56" s="12"/>
      <c r="F56" s="12"/>
      <c r="G56" s="12"/>
      <c r="H56" s="12"/>
      <c r="I56" s="12"/>
      <c r="J56" s="16"/>
      <c r="K56" s="12"/>
      <c r="L56" s="12"/>
      <c r="M56" s="12"/>
      <c r="N56" s="28" t="s">
        <v>328</v>
      </c>
      <c r="O56" s="69">
        <v>67</v>
      </c>
      <c r="P56" s="89" t="s">
        <v>737</v>
      </c>
      <c r="Q56" s="89"/>
      <c r="R56" s="278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56"/>
    </row>
    <row r="57" spans="1:30" ht="13.5" customHeight="1" x14ac:dyDescent="0.15">
      <c r="A57" s="6">
        <v>6</v>
      </c>
      <c r="B57" s="1" t="s">
        <v>207</v>
      </c>
      <c r="C57" s="2" t="s">
        <v>189</v>
      </c>
      <c r="D57" s="6">
        <v>1</v>
      </c>
      <c r="E57" s="12"/>
      <c r="F57" s="12"/>
      <c r="G57" s="12"/>
      <c r="H57" s="12"/>
      <c r="I57" s="12"/>
      <c r="J57" s="12"/>
      <c r="K57" s="16"/>
      <c r="L57" s="3"/>
      <c r="M57" s="23"/>
      <c r="N57" s="28" t="s">
        <v>550</v>
      </c>
      <c r="O57" s="69">
        <v>68</v>
      </c>
      <c r="P57" s="8" t="s">
        <v>4</v>
      </c>
      <c r="Q57" s="9" t="s">
        <v>0</v>
      </c>
      <c r="R57" s="10" t="s">
        <v>1</v>
      </c>
      <c r="S57" s="4" t="s">
        <v>25</v>
      </c>
      <c r="T57" s="5">
        <v>1</v>
      </c>
      <c r="U57" s="5">
        <v>2</v>
      </c>
      <c r="V57" s="5">
        <v>3</v>
      </c>
      <c r="W57" s="5">
        <v>4</v>
      </c>
      <c r="X57" s="5">
        <v>5</v>
      </c>
      <c r="Y57" s="5">
        <v>6</v>
      </c>
      <c r="Z57" s="5">
        <v>7</v>
      </c>
      <c r="AA57" s="6" t="s">
        <v>2</v>
      </c>
      <c r="AB57" s="6" t="s">
        <v>5</v>
      </c>
      <c r="AC57" s="6" t="s">
        <v>3</v>
      </c>
      <c r="AD57" s="56"/>
    </row>
    <row r="58" spans="1:30" ht="13.5" customHeight="1" x14ac:dyDescent="0.15">
      <c r="A58" s="89" t="s">
        <v>446</v>
      </c>
      <c r="B58" s="95"/>
      <c r="C58" s="27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69"/>
      <c r="P58" s="6">
        <v>1</v>
      </c>
      <c r="Q58" s="1" t="s">
        <v>295</v>
      </c>
      <c r="R58" s="2" t="s">
        <v>44</v>
      </c>
      <c r="S58" s="4">
        <v>3</v>
      </c>
      <c r="T58" s="16"/>
      <c r="U58" s="12"/>
      <c r="V58" s="12"/>
      <c r="W58" s="12"/>
      <c r="X58" s="12"/>
      <c r="Y58" s="12"/>
      <c r="Z58" s="12"/>
      <c r="AA58" s="3"/>
      <c r="AB58" s="23"/>
      <c r="AC58" s="28" t="s">
        <v>573</v>
      </c>
      <c r="AD58" s="73">
        <v>82</v>
      </c>
    </row>
    <row r="59" spans="1:30" ht="13.5" customHeight="1" x14ac:dyDescent="0.15">
      <c r="A59" s="8" t="s">
        <v>4</v>
      </c>
      <c r="B59" s="9" t="s">
        <v>0</v>
      </c>
      <c r="C59" s="10" t="s">
        <v>1</v>
      </c>
      <c r="D59" s="4" t="s">
        <v>25</v>
      </c>
      <c r="E59" s="5">
        <v>1</v>
      </c>
      <c r="F59" s="5">
        <v>2</v>
      </c>
      <c r="G59" s="5">
        <v>3</v>
      </c>
      <c r="H59" s="5">
        <v>4</v>
      </c>
      <c r="I59" s="5">
        <v>5</v>
      </c>
      <c r="J59" s="5">
        <v>6</v>
      </c>
      <c r="K59" s="5"/>
      <c r="L59" s="6" t="s">
        <v>2</v>
      </c>
      <c r="M59" s="6" t="s">
        <v>5</v>
      </c>
      <c r="N59" s="6" t="s">
        <v>3</v>
      </c>
      <c r="O59" s="69"/>
      <c r="P59" s="6">
        <v>2</v>
      </c>
      <c r="Q59" s="1" t="s">
        <v>291</v>
      </c>
      <c r="R59" s="2" t="s">
        <v>10</v>
      </c>
      <c r="S59" s="6">
        <v>4</v>
      </c>
      <c r="T59" s="12"/>
      <c r="U59" s="16"/>
      <c r="V59" s="12"/>
      <c r="W59" s="12"/>
      <c r="X59" s="12"/>
      <c r="Y59" s="12"/>
      <c r="Z59" s="12"/>
      <c r="AA59" s="12"/>
      <c r="AB59" s="12"/>
      <c r="AC59" s="28" t="s">
        <v>574</v>
      </c>
      <c r="AD59" s="73">
        <v>83</v>
      </c>
    </row>
    <row r="60" spans="1:30" ht="13.5" customHeight="1" x14ac:dyDescent="0.15">
      <c r="A60" s="6">
        <v>1</v>
      </c>
      <c r="B60" s="1" t="s">
        <v>552</v>
      </c>
      <c r="C60" s="2" t="s">
        <v>74</v>
      </c>
      <c r="D60" s="4">
        <v>6</v>
      </c>
      <c r="E60" s="16"/>
      <c r="F60" s="12"/>
      <c r="G60" s="12"/>
      <c r="H60" s="12"/>
      <c r="I60" s="12"/>
      <c r="J60" s="12"/>
      <c r="K60" s="12"/>
      <c r="L60" s="12"/>
      <c r="M60" s="12"/>
      <c r="N60" s="28" t="s">
        <v>566</v>
      </c>
      <c r="O60" s="69">
        <v>76</v>
      </c>
      <c r="P60" s="6">
        <v>3</v>
      </c>
      <c r="Q60" s="1" t="s">
        <v>289</v>
      </c>
      <c r="R60" s="2" t="s">
        <v>10</v>
      </c>
      <c r="S60" s="4">
        <v>5</v>
      </c>
      <c r="T60" s="12"/>
      <c r="U60" s="12"/>
      <c r="V60" s="16"/>
      <c r="W60" s="12"/>
      <c r="X60" s="12"/>
      <c r="Y60" s="12"/>
      <c r="Z60" s="12"/>
      <c r="AA60" s="3"/>
      <c r="AB60" s="23"/>
      <c r="AC60" s="28" t="s">
        <v>579</v>
      </c>
      <c r="AD60" s="73">
        <v>84</v>
      </c>
    </row>
    <row r="61" spans="1:30" ht="13.5" customHeight="1" x14ac:dyDescent="0.15">
      <c r="A61" s="6">
        <v>2</v>
      </c>
      <c r="B61" s="1" t="s">
        <v>243</v>
      </c>
      <c r="C61" s="2" t="s">
        <v>44</v>
      </c>
      <c r="D61" s="4">
        <v>4</v>
      </c>
      <c r="E61" s="12"/>
      <c r="F61" s="16"/>
      <c r="G61" s="12"/>
      <c r="H61" s="12"/>
      <c r="I61" s="12"/>
      <c r="J61" s="12"/>
      <c r="K61" s="12"/>
      <c r="L61" s="3"/>
      <c r="M61" s="23"/>
      <c r="N61" s="28" t="s">
        <v>569</v>
      </c>
      <c r="O61" s="69">
        <v>77</v>
      </c>
      <c r="P61" s="6">
        <v>4</v>
      </c>
      <c r="Q61" s="1" t="s">
        <v>296</v>
      </c>
      <c r="R61" s="2" t="s">
        <v>11</v>
      </c>
      <c r="S61" s="6">
        <v>2</v>
      </c>
      <c r="T61" s="12"/>
      <c r="U61" s="12"/>
      <c r="V61" s="12"/>
      <c r="W61" s="16"/>
      <c r="X61" s="12"/>
      <c r="Y61" s="12"/>
      <c r="Z61" s="12"/>
      <c r="AA61" s="3"/>
      <c r="AB61" s="12"/>
      <c r="AC61" s="28" t="s">
        <v>580</v>
      </c>
      <c r="AD61" s="73">
        <v>85</v>
      </c>
    </row>
    <row r="62" spans="1:30" ht="13.5" customHeight="1" x14ac:dyDescent="0.15">
      <c r="A62" s="6">
        <v>3</v>
      </c>
      <c r="B62" s="1" t="s">
        <v>246</v>
      </c>
      <c r="C62" s="2" t="s">
        <v>12</v>
      </c>
      <c r="D62" s="4">
        <v>1</v>
      </c>
      <c r="E62" s="12"/>
      <c r="F62" s="12"/>
      <c r="G62" s="16"/>
      <c r="H62" s="12"/>
      <c r="I62" s="12"/>
      <c r="J62" s="12"/>
      <c r="K62" s="12"/>
      <c r="L62" s="12"/>
      <c r="M62" s="3"/>
      <c r="N62" s="28" t="s">
        <v>570</v>
      </c>
      <c r="O62" s="69">
        <v>78</v>
      </c>
      <c r="P62" s="6">
        <v>5</v>
      </c>
      <c r="Q62" s="1" t="s">
        <v>356</v>
      </c>
      <c r="R62" s="2" t="s">
        <v>357</v>
      </c>
      <c r="S62" s="4">
        <v>5</v>
      </c>
      <c r="T62" s="12"/>
      <c r="U62" s="12"/>
      <c r="V62" s="12"/>
      <c r="W62" s="12"/>
      <c r="X62" s="16"/>
      <c r="Y62" s="12"/>
      <c r="Z62" s="12"/>
      <c r="AA62" s="3"/>
      <c r="AB62" s="23"/>
      <c r="AC62" s="28" t="s">
        <v>578</v>
      </c>
      <c r="AD62" s="73">
        <v>86</v>
      </c>
    </row>
    <row r="63" spans="1:30" ht="13.5" customHeight="1" x14ac:dyDescent="0.15">
      <c r="A63" s="6">
        <v>4</v>
      </c>
      <c r="B63" s="1" t="s">
        <v>309</v>
      </c>
      <c r="C63" s="2" t="s">
        <v>31</v>
      </c>
      <c r="D63" s="4">
        <v>5</v>
      </c>
      <c r="E63" s="12"/>
      <c r="F63" s="12"/>
      <c r="G63" s="12"/>
      <c r="H63" s="16"/>
      <c r="I63" s="12"/>
      <c r="J63" s="12"/>
      <c r="K63" s="12"/>
      <c r="L63" s="12"/>
      <c r="M63" s="23"/>
      <c r="N63" s="28" t="s">
        <v>571</v>
      </c>
      <c r="O63" s="69">
        <v>79</v>
      </c>
      <c r="P63" s="180"/>
      <c r="Q63" s="181" t="s">
        <v>364</v>
      </c>
      <c r="R63" s="182" t="s">
        <v>74</v>
      </c>
      <c r="S63" s="183">
        <v>6</v>
      </c>
      <c r="T63" s="175"/>
      <c r="U63" s="175"/>
      <c r="V63" s="175"/>
      <c r="W63" s="175"/>
      <c r="X63" s="175"/>
      <c r="Y63" s="176"/>
      <c r="Z63" s="175"/>
      <c r="AA63" s="184"/>
      <c r="AB63" s="175"/>
      <c r="AC63" s="185" t="s">
        <v>572</v>
      </c>
      <c r="AD63" s="73">
        <v>87</v>
      </c>
    </row>
    <row r="64" spans="1:30" ht="13.5" customHeight="1" x14ac:dyDescent="0.15">
      <c r="A64" s="6">
        <v>5</v>
      </c>
      <c r="B64" s="17" t="s">
        <v>354</v>
      </c>
      <c r="C64" s="2" t="s">
        <v>192</v>
      </c>
      <c r="D64" s="4">
        <v>5</v>
      </c>
      <c r="E64" s="12"/>
      <c r="F64" s="12"/>
      <c r="G64" s="12"/>
      <c r="H64" s="12"/>
      <c r="I64" s="16"/>
      <c r="J64" s="12"/>
      <c r="K64" s="12"/>
      <c r="L64" s="3"/>
      <c r="M64" s="12"/>
      <c r="N64" s="28" t="s">
        <v>568</v>
      </c>
      <c r="O64" s="69">
        <v>80</v>
      </c>
      <c r="P64" s="6">
        <v>6</v>
      </c>
      <c r="Q64" s="1" t="s">
        <v>349</v>
      </c>
      <c r="R64" s="2" t="s">
        <v>350</v>
      </c>
      <c r="S64" s="4">
        <v>6</v>
      </c>
      <c r="T64" s="12"/>
      <c r="U64" s="12"/>
      <c r="V64" s="12"/>
      <c r="W64" s="12"/>
      <c r="X64" s="12"/>
      <c r="Y64" s="12"/>
      <c r="Z64" s="16"/>
      <c r="AA64" s="12"/>
      <c r="AB64" s="12"/>
      <c r="AC64" s="28" t="s">
        <v>581</v>
      </c>
      <c r="AD64" s="73">
        <v>88</v>
      </c>
    </row>
    <row r="65" spans="1:30" ht="13.5" customHeight="1" x14ac:dyDescent="0.15">
      <c r="A65" s="6">
        <v>6</v>
      </c>
      <c r="B65" s="1" t="s">
        <v>351</v>
      </c>
      <c r="C65" s="2" t="s">
        <v>352</v>
      </c>
      <c r="D65" s="6">
        <v>6</v>
      </c>
      <c r="E65" s="12"/>
      <c r="F65" s="12"/>
      <c r="G65" s="12"/>
      <c r="H65" s="12"/>
      <c r="I65" s="12"/>
      <c r="J65" s="16"/>
      <c r="K65" s="12"/>
      <c r="L65" s="3"/>
      <c r="M65" s="12"/>
      <c r="N65" s="28" t="s">
        <v>568</v>
      </c>
      <c r="O65" s="69">
        <v>81</v>
      </c>
      <c r="P65" s="89" t="s">
        <v>738</v>
      </c>
      <c r="Q65" s="89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104"/>
    </row>
    <row r="66" spans="1:30" ht="13.5" customHeight="1" x14ac:dyDescent="0.15">
      <c r="A66" s="89" t="s">
        <v>740</v>
      </c>
      <c r="B66" s="89"/>
      <c r="C66" s="278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166"/>
      <c r="P66" s="8" t="s">
        <v>4</v>
      </c>
      <c r="Q66" s="9" t="s">
        <v>0</v>
      </c>
      <c r="R66" s="10" t="s">
        <v>1</v>
      </c>
      <c r="S66" s="4" t="s">
        <v>25</v>
      </c>
      <c r="T66" s="5">
        <v>1</v>
      </c>
      <c r="U66" s="5">
        <v>2</v>
      </c>
      <c r="V66" s="5">
        <v>3</v>
      </c>
      <c r="W66" s="5">
        <v>4</v>
      </c>
      <c r="X66" s="5">
        <v>5</v>
      </c>
      <c r="Y66" s="5">
        <v>6</v>
      </c>
      <c r="Z66" s="5">
        <v>7</v>
      </c>
      <c r="AA66" s="6" t="s">
        <v>2</v>
      </c>
      <c r="AB66" s="6" t="s">
        <v>5</v>
      </c>
      <c r="AC66" s="6" t="s">
        <v>3</v>
      </c>
      <c r="AD66" s="56"/>
    </row>
    <row r="67" spans="1:30" ht="13.5" customHeight="1" x14ac:dyDescent="0.15">
      <c r="A67" s="8" t="s">
        <v>4</v>
      </c>
      <c r="B67" s="9" t="s">
        <v>0</v>
      </c>
      <c r="C67" s="10" t="s">
        <v>1</v>
      </c>
      <c r="D67" s="4" t="s">
        <v>25</v>
      </c>
      <c r="E67" s="5">
        <v>1</v>
      </c>
      <c r="F67" s="5">
        <v>2</v>
      </c>
      <c r="G67" s="5">
        <v>3</v>
      </c>
      <c r="H67" s="5">
        <v>4</v>
      </c>
      <c r="I67" s="5">
        <v>5</v>
      </c>
      <c r="J67" s="5">
        <v>6</v>
      </c>
      <c r="K67" s="5">
        <v>7</v>
      </c>
      <c r="L67" s="6" t="s">
        <v>2</v>
      </c>
      <c r="M67" s="6" t="s">
        <v>5</v>
      </c>
      <c r="N67" s="6" t="s">
        <v>3</v>
      </c>
      <c r="O67" s="56"/>
      <c r="P67" s="6">
        <v>1</v>
      </c>
      <c r="Q67" s="1" t="s">
        <v>383</v>
      </c>
      <c r="R67" s="2" t="s">
        <v>42</v>
      </c>
      <c r="S67" s="6">
        <v>6</v>
      </c>
      <c r="T67" s="16"/>
      <c r="U67" s="12"/>
      <c r="V67" s="12"/>
      <c r="W67" s="12"/>
      <c r="X67" s="12"/>
      <c r="Y67" s="12"/>
      <c r="Z67" s="12"/>
      <c r="AA67" s="3"/>
      <c r="AB67" s="23"/>
      <c r="AC67" s="28" t="s">
        <v>589</v>
      </c>
      <c r="AD67" s="56">
        <v>96</v>
      </c>
    </row>
    <row r="68" spans="1:30" ht="13.5" customHeight="1" x14ac:dyDescent="0.15">
      <c r="A68" s="6">
        <v>1</v>
      </c>
      <c r="B68" s="1" t="s">
        <v>347</v>
      </c>
      <c r="C68" s="2" t="s">
        <v>348</v>
      </c>
      <c r="D68" s="4">
        <v>6</v>
      </c>
      <c r="E68" s="16"/>
      <c r="F68" s="12"/>
      <c r="G68" s="12"/>
      <c r="H68" s="12"/>
      <c r="I68" s="12"/>
      <c r="J68" s="12"/>
      <c r="K68" s="12"/>
      <c r="L68" s="3"/>
      <c r="M68" s="23"/>
      <c r="N68" s="28" t="s">
        <v>582</v>
      </c>
      <c r="O68" s="56">
        <v>89</v>
      </c>
      <c r="P68" s="6">
        <v>2</v>
      </c>
      <c r="Q68" s="1" t="s">
        <v>386</v>
      </c>
      <c r="R68" s="2" t="s">
        <v>380</v>
      </c>
      <c r="S68" s="4">
        <v>4</v>
      </c>
      <c r="T68" s="12"/>
      <c r="U68" s="16"/>
      <c r="V68" s="12"/>
      <c r="W68" s="12"/>
      <c r="X68" s="12"/>
      <c r="Y68" s="12"/>
      <c r="Z68" s="12"/>
      <c r="AA68" s="12"/>
      <c r="AB68" s="23"/>
      <c r="AC68" s="28" t="s">
        <v>591</v>
      </c>
      <c r="AD68" s="56">
        <v>97</v>
      </c>
    </row>
    <row r="69" spans="1:30" ht="13.5" customHeight="1" x14ac:dyDescent="0.15">
      <c r="A69" s="6">
        <v>2</v>
      </c>
      <c r="B69" s="1" t="s">
        <v>360</v>
      </c>
      <c r="C69" s="2" t="s">
        <v>6</v>
      </c>
      <c r="D69" s="4">
        <v>5</v>
      </c>
      <c r="E69" s="12"/>
      <c r="F69" s="16"/>
      <c r="G69" s="12"/>
      <c r="H69" s="12"/>
      <c r="I69" s="12"/>
      <c r="J69" s="12"/>
      <c r="K69" s="12"/>
      <c r="L69" s="12"/>
      <c r="M69" s="3"/>
      <c r="N69" s="28" t="s">
        <v>583</v>
      </c>
      <c r="O69" s="56">
        <v>90</v>
      </c>
      <c r="P69" s="6">
        <v>3</v>
      </c>
      <c r="Q69" s="1" t="s">
        <v>355</v>
      </c>
      <c r="R69" s="2" t="s">
        <v>10</v>
      </c>
      <c r="S69" s="4">
        <v>6</v>
      </c>
      <c r="T69" s="12"/>
      <c r="U69" s="12"/>
      <c r="V69" s="16"/>
      <c r="W69" s="12"/>
      <c r="X69" s="12"/>
      <c r="Y69" s="12"/>
      <c r="Z69" s="12"/>
      <c r="AA69" s="3"/>
      <c r="AB69" s="12"/>
      <c r="AC69" s="28" t="s">
        <v>592</v>
      </c>
      <c r="AD69" s="56">
        <v>98</v>
      </c>
    </row>
    <row r="70" spans="1:30" ht="13.5" customHeight="1" x14ac:dyDescent="0.15">
      <c r="A70" s="6">
        <v>3</v>
      </c>
      <c r="B70" s="1" t="s">
        <v>353</v>
      </c>
      <c r="C70" s="2" t="s">
        <v>42</v>
      </c>
      <c r="D70" s="6">
        <v>6</v>
      </c>
      <c r="E70" s="12"/>
      <c r="F70" s="12"/>
      <c r="G70" s="16"/>
      <c r="H70" s="12"/>
      <c r="I70" s="12"/>
      <c r="J70" s="12"/>
      <c r="K70" s="12"/>
      <c r="L70" s="12"/>
      <c r="M70" s="23"/>
      <c r="N70" s="28" t="s">
        <v>584</v>
      </c>
      <c r="O70" s="56">
        <v>91</v>
      </c>
      <c r="P70" s="6">
        <v>4</v>
      </c>
      <c r="Q70" s="17" t="s">
        <v>365</v>
      </c>
      <c r="R70" s="2" t="s">
        <v>366</v>
      </c>
      <c r="S70" s="4">
        <v>5</v>
      </c>
      <c r="T70" s="12"/>
      <c r="U70" s="12"/>
      <c r="V70" s="12"/>
      <c r="W70" s="16"/>
      <c r="X70" s="12"/>
      <c r="Y70" s="12"/>
      <c r="Z70" s="12"/>
      <c r="AA70" s="3"/>
      <c r="AB70" s="12"/>
      <c r="AC70" s="28" t="s">
        <v>593</v>
      </c>
      <c r="AD70" s="56">
        <v>99</v>
      </c>
    </row>
    <row r="71" spans="1:30" ht="13.5" customHeight="1" x14ac:dyDescent="0.15">
      <c r="A71" s="6">
        <v>4</v>
      </c>
      <c r="B71" s="1" t="s">
        <v>346</v>
      </c>
      <c r="C71" s="2" t="s">
        <v>10</v>
      </c>
      <c r="D71" s="4">
        <v>6</v>
      </c>
      <c r="E71" s="12"/>
      <c r="F71" s="12"/>
      <c r="G71" s="12"/>
      <c r="H71" s="16"/>
      <c r="I71" s="12"/>
      <c r="J71" s="12"/>
      <c r="K71" s="12"/>
      <c r="L71" s="3"/>
      <c r="M71" s="12"/>
      <c r="N71" s="28" t="s">
        <v>585</v>
      </c>
      <c r="O71" s="56">
        <v>92</v>
      </c>
      <c r="P71" s="6">
        <v>5</v>
      </c>
      <c r="Q71" s="17" t="s">
        <v>385</v>
      </c>
      <c r="R71" s="2" t="s">
        <v>363</v>
      </c>
      <c r="S71" s="6">
        <v>5</v>
      </c>
      <c r="T71" s="12"/>
      <c r="U71" s="12"/>
      <c r="V71" s="12"/>
      <c r="W71" s="12"/>
      <c r="X71" s="16"/>
      <c r="Y71" s="12"/>
      <c r="Z71" s="12"/>
      <c r="AA71" s="3"/>
      <c r="AB71" s="12"/>
      <c r="AC71" s="28" t="s">
        <v>594</v>
      </c>
      <c r="AD71" s="56">
        <v>100</v>
      </c>
    </row>
    <row r="72" spans="1:30" ht="13.5" customHeight="1" x14ac:dyDescent="0.15">
      <c r="A72" s="6">
        <v>5</v>
      </c>
      <c r="B72" s="1" t="s">
        <v>358</v>
      </c>
      <c r="C72" s="2" t="s">
        <v>359</v>
      </c>
      <c r="D72" s="4">
        <v>5</v>
      </c>
      <c r="E72" s="12"/>
      <c r="F72" s="12"/>
      <c r="G72" s="12"/>
      <c r="H72" s="12"/>
      <c r="I72" s="16"/>
      <c r="J72" s="12"/>
      <c r="K72" s="12"/>
      <c r="L72" s="3"/>
      <c r="M72" s="12"/>
      <c r="N72" s="28" t="s">
        <v>586</v>
      </c>
      <c r="O72" s="56">
        <v>93</v>
      </c>
      <c r="P72" s="180"/>
      <c r="Q72" s="186" t="s">
        <v>382</v>
      </c>
      <c r="R72" s="182" t="s">
        <v>176</v>
      </c>
      <c r="S72" s="183">
        <v>4</v>
      </c>
      <c r="T72" s="280" t="s">
        <v>742</v>
      </c>
      <c r="U72" s="281"/>
      <c r="V72" s="282"/>
      <c r="W72" s="175"/>
      <c r="X72" s="175"/>
      <c r="Y72" s="176"/>
      <c r="Z72" s="175"/>
      <c r="AA72" s="184"/>
      <c r="AB72" s="187"/>
      <c r="AC72" s="185" t="s">
        <v>590</v>
      </c>
      <c r="AD72" s="56">
        <v>101</v>
      </c>
    </row>
    <row r="73" spans="1:30" ht="13.5" customHeight="1" x14ac:dyDescent="0.15">
      <c r="A73" s="180"/>
      <c r="B73" s="181" t="s">
        <v>361</v>
      </c>
      <c r="C73" s="182" t="s">
        <v>428</v>
      </c>
      <c r="D73" s="188">
        <v>5</v>
      </c>
      <c r="E73" s="280" t="s">
        <v>742</v>
      </c>
      <c r="F73" s="281"/>
      <c r="G73" s="282"/>
      <c r="H73" s="175"/>
      <c r="I73" s="175"/>
      <c r="J73" s="176"/>
      <c r="K73" s="175"/>
      <c r="L73" s="184"/>
      <c r="M73" s="187"/>
      <c r="N73" s="185" t="s">
        <v>587</v>
      </c>
      <c r="O73" s="56">
        <v>94</v>
      </c>
      <c r="P73" s="6">
        <v>6</v>
      </c>
      <c r="Q73" s="1" t="s">
        <v>388</v>
      </c>
      <c r="R73" s="2" t="s">
        <v>10</v>
      </c>
      <c r="S73" s="4">
        <v>6</v>
      </c>
      <c r="T73" s="12"/>
      <c r="U73" s="12"/>
      <c r="V73" s="12"/>
      <c r="W73" s="12"/>
      <c r="X73" s="12"/>
      <c r="Y73" s="12"/>
      <c r="Z73" s="16"/>
      <c r="AA73" s="12"/>
      <c r="AB73" s="12"/>
      <c r="AC73" s="28" t="s">
        <v>595</v>
      </c>
      <c r="AD73" s="56">
        <v>102</v>
      </c>
    </row>
    <row r="74" spans="1:30" ht="13.5" customHeight="1" x14ac:dyDescent="0.15">
      <c r="A74" s="6">
        <v>6</v>
      </c>
      <c r="B74" s="1" t="s">
        <v>362</v>
      </c>
      <c r="C74" s="2" t="s">
        <v>363</v>
      </c>
      <c r="D74" s="6">
        <v>5</v>
      </c>
      <c r="E74" s="12"/>
      <c r="F74" s="12"/>
      <c r="G74" s="12"/>
      <c r="H74" s="12"/>
      <c r="I74" s="12"/>
      <c r="J74" s="12"/>
      <c r="K74" s="16"/>
      <c r="L74" s="12"/>
      <c r="M74" s="12"/>
      <c r="N74" s="28" t="s">
        <v>588</v>
      </c>
      <c r="O74" s="56">
        <v>95</v>
      </c>
      <c r="P74" s="89" t="s">
        <v>739</v>
      </c>
      <c r="Q74" s="89"/>
      <c r="R74" s="278"/>
      <c r="S74" s="279"/>
      <c r="T74" s="279"/>
      <c r="U74" s="279"/>
      <c r="V74" s="279"/>
      <c r="W74" s="279"/>
      <c r="X74" s="279"/>
      <c r="Y74" s="279"/>
      <c r="Z74" s="279"/>
      <c r="AA74" s="279"/>
      <c r="AB74" s="279"/>
      <c r="AC74" s="279"/>
      <c r="AD74" s="104"/>
    </row>
    <row r="75" spans="1:30" ht="13.5" customHeight="1" x14ac:dyDescent="0.15">
      <c r="A75" s="89" t="s">
        <v>741</v>
      </c>
      <c r="B75" s="89"/>
      <c r="C75" s="278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166"/>
      <c r="P75" s="8" t="s">
        <v>4</v>
      </c>
      <c r="Q75" s="9" t="s">
        <v>0</v>
      </c>
      <c r="R75" s="10" t="s">
        <v>1</v>
      </c>
      <c r="S75" s="4" t="s">
        <v>25</v>
      </c>
      <c r="T75" s="5">
        <v>1</v>
      </c>
      <c r="U75" s="5">
        <v>2</v>
      </c>
      <c r="V75" s="5">
        <v>3</v>
      </c>
      <c r="W75" s="5">
        <v>4</v>
      </c>
      <c r="X75" s="5">
        <v>5</v>
      </c>
      <c r="Y75" s="5">
        <v>6</v>
      </c>
      <c r="Z75" s="5">
        <v>7</v>
      </c>
      <c r="AA75" s="6" t="s">
        <v>2</v>
      </c>
      <c r="AB75" s="6" t="s">
        <v>5</v>
      </c>
      <c r="AC75" s="6" t="s">
        <v>3</v>
      </c>
      <c r="AD75" s="56"/>
    </row>
    <row r="76" spans="1:30" ht="13.5" customHeight="1" x14ac:dyDescent="0.15">
      <c r="A76" s="8" t="s">
        <v>4</v>
      </c>
      <c r="B76" s="9" t="s">
        <v>0</v>
      </c>
      <c r="C76" s="10" t="s">
        <v>1</v>
      </c>
      <c r="D76" s="4" t="s">
        <v>25</v>
      </c>
      <c r="E76" s="5">
        <v>1</v>
      </c>
      <c r="F76" s="5">
        <v>2</v>
      </c>
      <c r="G76" s="5">
        <v>3</v>
      </c>
      <c r="H76" s="5">
        <v>4</v>
      </c>
      <c r="I76" s="5">
        <v>5</v>
      </c>
      <c r="J76" s="5">
        <v>6</v>
      </c>
      <c r="K76" s="5">
        <v>7</v>
      </c>
      <c r="L76" s="6" t="s">
        <v>2</v>
      </c>
      <c r="M76" s="6" t="s">
        <v>5</v>
      </c>
      <c r="N76" s="6" t="s">
        <v>3</v>
      </c>
      <c r="O76" s="56"/>
      <c r="P76" s="6">
        <v>1</v>
      </c>
      <c r="Q76" s="1" t="s">
        <v>719</v>
      </c>
      <c r="R76" s="2" t="s">
        <v>74</v>
      </c>
      <c r="S76" s="4">
        <v>5</v>
      </c>
      <c r="T76" s="16"/>
      <c r="U76" s="12"/>
      <c r="V76" s="12"/>
      <c r="W76" s="12"/>
      <c r="X76" s="12"/>
      <c r="Y76" s="12"/>
      <c r="Z76" s="12"/>
      <c r="AA76" s="3"/>
      <c r="AB76" s="23"/>
      <c r="AC76" s="28" t="s">
        <v>713</v>
      </c>
      <c r="AD76" s="56">
        <v>110</v>
      </c>
    </row>
    <row r="77" spans="1:30" ht="13.5" customHeight="1" x14ac:dyDescent="0.15">
      <c r="A77" s="180"/>
      <c r="B77" s="181" t="s">
        <v>369</v>
      </c>
      <c r="C77" s="182" t="s">
        <v>428</v>
      </c>
      <c r="D77" s="188">
        <v>5</v>
      </c>
      <c r="E77" s="280" t="s">
        <v>742</v>
      </c>
      <c r="F77" s="281"/>
      <c r="G77" s="282"/>
      <c r="H77" s="175"/>
      <c r="I77" s="175"/>
      <c r="J77" s="175"/>
      <c r="K77" s="175"/>
      <c r="L77" s="184"/>
      <c r="M77" s="187"/>
      <c r="N77" s="185" t="s">
        <v>596</v>
      </c>
      <c r="O77" s="56">
        <v>103</v>
      </c>
      <c r="P77" s="180"/>
      <c r="Q77" s="181" t="s">
        <v>377</v>
      </c>
      <c r="R77" s="182" t="s">
        <v>378</v>
      </c>
      <c r="S77" s="183">
        <v>3</v>
      </c>
      <c r="T77" s="280" t="s">
        <v>742</v>
      </c>
      <c r="U77" s="281"/>
      <c r="V77" s="282"/>
      <c r="W77" s="175"/>
      <c r="X77" s="175"/>
      <c r="Y77" s="175"/>
      <c r="Z77" s="175"/>
      <c r="AA77" s="175"/>
      <c r="AB77" s="184"/>
      <c r="AC77" s="185" t="s">
        <v>690</v>
      </c>
      <c r="AD77" s="56">
        <v>111</v>
      </c>
    </row>
    <row r="78" spans="1:30" ht="13.5" customHeight="1" x14ac:dyDescent="0.15">
      <c r="A78" s="6">
        <v>1</v>
      </c>
      <c r="B78" s="1" t="s">
        <v>387</v>
      </c>
      <c r="C78" s="2" t="s">
        <v>380</v>
      </c>
      <c r="D78" s="4">
        <v>5</v>
      </c>
      <c r="E78" s="12"/>
      <c r="F78" s="16"/>
      <c r="G78" s="12"/>
      <c r="H78" s="12"/>
      <c r="I78" s="12"/>
      <c r="J78" s="12"/>
      <c r="K78" s="12"/>
      <c r="L78" s="12"/>
      <c r="M78" s="3"/>
      <c r="N78" s="28" t="s">
        <v>598</v>
      </c>
      <c r="O78" s="56">
        <v>104</v>
      </c>
      <c r="P78" s="180"/>
      <c r="Q78" s="181" t="s">
        <v>370</v>
      </c>
      <c r="R78" s="182" t="s">
        <v>428</v>
      </c>
      <c r="S78" s="188">
        <v>5</v>
      </c>
      <c r="T78" s="280" t="s">
        <v>742</v>
      </c>
      <c r="U78" s="281"/>
      <c r="V78" s="282"/>
      <c r="W78" s="175"/>
      <c r="X78" s="175"/>
      <c r="Y78" s="175"/>
      <c r="Z78" s="175"/>
      <c r="AA78" s="184"/>
      <c r="AB78" s="187"/>
      <c r="AC78" s="185" t="s">
        <v>715</v>
      </c>
      <c r="AD78" s="56">
        <v>112</v>
      </c>
    </row>
    <row r="79" spans="1:30" ht="13.5" customHeight="1" x14ac:dyDescent="0.15">
      <c r="A79" s="6">
        <v>2</v>
      </c>
      <c r="B79" s="1" t="s">
        <v>367</v>
      </c>
      <c r="C79" s="2" t="s">
        <v>74</v>
      </c>
      <c r="D79" s="4">
        <v>4</v>
      </c>
      <c r="E79" s="12"/>
      <c r="F79" s="12"/>
      <c r="G79" s="16"/>
      <c r="H79" s="12"/>
      <c r="I79" s="12"/>
      <c r="J79" s="12"/>
      <c r="K79" s="12"/>
      <c r="L79" s="3"/>
      <c r="M79" s="12"/>
      <c r="N79" s="28" t="s">
        <v>599</v>
      </c>
      <c r="O79" s="56">
        <v>105</v>
      </c>
      <c r="P79" s="6">
        <v>2</v>
      </c>
      <c r="Q79" s="1" t="s">
        <v>384</v>
      </c>
      <c r="R79" s="2" t="s">
        <v>64</v>
      </c>
      <c r="S79" s="6">
        <v>4</v>
      </c>
      <c r="T79" s="12"/>
      <c r="U79" s="12"/>
      <c r="V79" s="12"/>
      <c r="W79" s="16"/>
      <c r="X79" s="12"/>
      <c r="Y79" s="12"/>
      <c r="Z79" s="12"/>
      <c r="AA79" s="12"/>
      <c r="AB79" s="12"/>
      <c r="AC79" s="28" t="s">
        <v>714</v>
      </c>
      <c r="AD79" s="56">
        <v>113</v>
      </c>
    </row>
    <row r="80" spans="1:30" ht="13.5" customHeight="1" x14ac:dyDescent="0.15">
      <c r="A80" s="6">
        <v>3</v>
      </c>
      <c r="B80" s="1" t="s">
        <v>376</v>
      </c>
      <c r="C80" s="2" t="s">
        <v>359</v>
      </c>
      <c r="D80" s="4">
        <v>5</v>
      </c>
      <c r="E80" s="12"/>
      <c r="F80" s="12"/>
      <c r="G80" s="12"/>
      <c r="H80" s="16"/>
      <c r="I80" s="12"/>
      <c r="J80" s="12"/>
      <c r="K80" s="12"/>
      <c r="L80" s="3"/>
      <c r="M80" s="12"/>
      <c r="N80" s="28" t="s">
        <v>600</v>
      </c>
      <c r="O80" s="56">
        <v>106</v>
      </c>
      <c r="P80" s="6">
        <v>3</v>
      </c>
      <c r="Q80" s="1" t="s">
        <v>419</v>
      </c>
      <c r="R80" s="2" t="s">
        <v>176</v>
      </c>
      <c r="S80" s="4">
        <v>4</v>
      </c>
      <c r="T80" s="12"/>
      <c r="U80" s="12"/>
      <c r="V80" s="12"/>
      <c r="W80" s="12"/>
      <c r="X80" s="16"/>
      <c r="Y80" s="12"/>
      <c r="Z80" s="12"/>
      <c r="AA80" s="3"/>
      <c r="AB80" s="12"/>
      <c r="AC80" s="28" t="s">
        <v>601</v>
      </c>
      <c r="AD80" s="56">
        <v>114</v>
      </c>
    </row>
    <row r="81" spans="1:30" ht="13.5" customHeight="1" x14ac:dyDescent="0.15">
      <c r="A81" s="6">
        <v>4</v>
      </c>
      <c r="B81" s="1" t="s">
        <v>567</v>
      </c>
      <c r="C81" s="2" t="s">
        <v>236</v>
      </c>
      <c r="D81" s="4">
        <v>4</v>
      </c>
      <c r="E81" s="12"/>
      <c r="F81" s="12"/>
      <c r="G81" s="12"/>
      <c r="H81" s="12"/>
      <c r="I81" s="16"/>
      <c r="J81" s="12"/>
      <c r="K81" s="12"/>
      <c r="L81" s="3"/>
      <c r="M81" s="12"/>
      <c r="N81" s="28" t="s">
        <v>711</v>
      </c>
      <c r="O81" s="56">
        <v>107</v>
      </c>
      <c r="P81" s="6">
        <v>4</v>
      </c>
      <c r="Q81" s="1" t="s">
        <v>379</v>
      </c>
      <c r="R81" s="2" t="s">
        <v>375</v>
      </c>
      <c r="S81" s="4">
        <v>4</v>
      </c>
      <c r="T81" s="12"/>
      <c r="U81" s="12"/>
      <c r="V81" s="12"/>
      <c r="W81" s="12"/>
      <c r="X81" s="12"/>
      <c r="Y81" s="16"/>
      <c r="Z81" s="12"/>
      <c r="AA81" s="3"/>
      <c r="AB81" s="12"/>
      <c r="AC81" s="28" t="s">
        <v>691</v>
      </c>
      <c r="AD81" s="56">
        <v>115</v>
      </c>
    </row>
    <row r="82" spans="1:30" ht="13.5" customHeight="1" x14ac:dyDescent="0.15">
      <c r="A82" s="6">
        <v>5</v>
      </c>
      <c r="B82" s="1" t="s">
        <v>372</v>
      </c>
      <c r="C82" s="2" t="s">
        <v>373</v>
      </c>
      <c r="D82" s="4">
        <v>3</v>
      </c>
      <c r="E82" s="12"/>
      <c r="F82" s="12"/>
      <c r="G82" s="12"/>
      <c r="H82" s="12"/>
      <c r="I82" s="12"/>
      <c r="J82" s="16"/>
      <c r="K82" s="12"/>
      <c r="L82" s="3"/>
      <c r="M82" s="23"/>
      <c r="N82" s="28" t="s">
        <v>597</v>
      </c>
      <c r="O82" s="56">
        <v>108</v>
      </c>
      <c r="P82" s="6">
        <v>5</v>
      </c>
      <c r="Q82" s="1" t="s">
        <v>368</v>
      </c>
      <c r="R82" s="2" t="s">
        <v>74</v>
      </c>
      <c r="S82" s="4">
        <v>5</v>
      </c>
      <c r="T82" s="12"/>
      <c r="U82" s="12"/>
      <c r="V82" s="12"/>
      <c r="W82" s="12"/>
      <c r="X82" s="12"/>
      <c r="Y82" s="12"/>
      <c r="Z82" s="16"/>
      <c r="AA82" s="3"/>
      <c r="AB82" s="23"/>
      <c r="AC82" s="28" t="s">
        <v>692</v>
      </c>
      <c r="AD82" s="56">
        <v>116</v>
      </c>
    </row>
    <row r="83" spans="1:30" ht="13.5" customHeight="1" x14ac:dyDescent="0.15">
      <c r="A83" s="6">
        <v>6</v>
      </c>
      <c r="B83" s="1" t="s">
        <v>381</v>
      </c>
      <c r="C83" s="2" t="s">
        <v>375</v>
      </c>
      <c r="D83" s="4">
        <v>4</v>
      </c>
      <c r="E83" s="3"/>
      <c r="F83" s="12"/>
      <c r="G83" s="12"/>
      <c r="H83" s="12"/>
      <c r="I83" s="12"/>
      <c r="J83" s="12"/>
      <c r="K83" s="16"/>
      <c r="L83" s="12"/>
      <c r="M83" s="12"/>
      <c r="N83" s="28" t="s">
        <v>712</v>
      </c>
      <c r="O83" s="56">
        <v>109</v>
      </c>
      <c r="P83" s="6">
        <v>6</v>
      </c>
      <c r="Q83" s="17" t="s">
        <v>371</v>
      </c>
      <c r="R83" s="2" t="s">
        <v>189</v>
      </c>
      <c r="S83" s="4">
        <v>2</v>
      </c>
      <c r="T83" s="3"/>
      <c r="U83" s="12"/>
      <c r="V83" s="12"/>
      <c r="W83" s="12"/>
      <c r="X83" s="12"/>
      <c r="Y83" s="12"/>
      <c r="Z83" s="12"/>
      <c r="AA83" s="16"/>
      <c r="AB83" s="12"/>
      <c r="AC83" s="28" t="s">
        <v>693</v>
      </c>
      <c r="AD83" s="56">
        <v>117</v>
      </c>
    </row>
    <row r="84" spans="1:30" ht="13.5" customHeight="1" x14ac:dyDescent="0.15">
      <c r="A84" s="89" t="s">
        <v>768</v>
      </c>
      <c r="B84" s="89"/>
      <c r="C84" s="278"/>
      <c r="D84" s="279"/>
      <c r="E84" s="279"/>
      <c r="F84" s="279"/>
      <c r="G84" s="279"/>
      <c r="H84" s="279"/>
      <c r="I84" s="279"/>
      <c r="J84" s="279"/>
      <c r="K84" s="279"/>
      <c r="L84" s="279"/>
      <c r="M84" s="279"/>
      <c r="N84" s="279"/>
      <c r="O84" s="166"/>
      <c r="P84" s="89" t="s">
        <v>767</v>
      </c>
      <c r="Q84" s="89"/>
      <c r="R84" s="278"/>
      <c r="S84" s="279"/>
      <c r="T84" s="279"/>
      <c r="U84" s="279"/>
      <c r="V84" s="279"/>
      <c r="W84" s="279"/>
      <c r="X84" s="279"/>
      <c r="Y84" s="279"/>
      <c r="Z84" s="279"/>
      <c r="AA84" s="279"/>
      <c r="AB84" s="279"/>
      <c r="AC84" s="279"/>
    </row>
    <row r="85" spans="1:30" ht="13.5" customHeight="1" x14ac:dyDescent="0.15">
      <c r="A85" s="8" t="s">
        <v>4</v>
      </c>
      <c r="B85" s="9" t="s">
        <v>0</v>
      </c>
      <c r="C85" s="10" t="s">
        <v>1</v>
      </c>
      <c r="D85" s="4" t="s">
        <v>25</v>
      </c>
      <c r="E85" s="5">
        <v>1</v>
      </c>
      <c r="F85" s="5">
        <v>2</v>
      </c>
      <c r="G85" s="5">
        <v>3</v>
      </c>
      <c r="H85" s="5">
        <v>4</v>
      </c>
      <c r="I85" s="5">
        <v>5</v>
      </c>
      <c r="J85" s="5">
        <v>6</v>
      </c>
      <c r="K85" s="5"/>
      <c r="L85" s="6" t="s">
        <v>2</v>
      </c>
      <c r="M85" s="6" t="s">
        <v>5</v>
      </c>
      <c r="N85" s="6" t="s">
        <v>3</v>
      </c>
      <c r="O85" s="56"/>
      <c r="P85" s="8" t="s">
        <v>4</v>
      </c>
      <c r="Q85" s="9" t="s">
        <v>0</v>
      </c>
      <c r="R85" s="10" t="s">
        <v>1</v>
      </c>
      <c r="S85" s="4" t="s">
        <v>25</v>
      </c>
      <c r="T85" s="5">
        <v>1</v>
      </c>
      <c r="U85" s="5">
        <v>2</v>
      </c>
      <c r="V85" s="5">
        <v>3</v>
      </c>
      <c r="W85" s="5">
        <v>4</v>
      </c>
      <c r="X85" s="5">
        <v>5</v>
      </c>
      <c r="Y85" s="5">
        <v>6</v>
      </c>
      <c r="Z85" s="5"/>
      <c r="AA85" s="6" t="s">
        <v>2</v>
      </c>
      <c r="AB85" s="6" t="s">
        <v>5</v>
      </c>
      <c r="AC85" s="6" t="s">
        <v>3</v>
      </c>
    </row>
    <row r="86" spans="1:30" ht="13.5" customHeight="1" x14ac:dyDescent="0.15">
      <c r="A86" s="6">
        <v>1</v>
      </c>
      <c r="B86" s="1" t="s">
        <v>374</v>
      </c>
      <c r="C86" s="2" t="s">
        <v>375</v>
      </c>
      <c r="D86" s="6">
        <v>4</v>
      </c>
      <c r="E86" s="16"/>
      <c r="F86" s="12"/>
      <c r="G86" s="12"/>
      <c r="H86" s="12"/>
      <c r="I86" s="12"/>
      <c r="J86" s="12"/>
      <c r="K86" s="12"/>
      <c r="L86" s="3"/>
      <c r="M86" s="23"/>
      <c r="N86" s="28" t="s">
        <v>694</v>
      </c>
      <c r="O86" s="56">
        <v>118</v>
      </c>
      <c r="P86" s="6">
        <v>1</v>
      </c>
      <c r="Q86" s="1" t="s">
        <v>751</v>
      </c>
      <c r="R86" s="2" t="s">
        <v>752</v>
      </c>
      <c r="S86" s="6">
        <v>5</v>
      </c>
      <c r="T86" s="16"/>
      <c r="U86" s="12"/>
      <c r="V86" s="12"/>
      <c r="W86" s="12"/>
      <c r="X86" s="12"/>
      <c r="Y86" s="12"/>
      <c r="Z86" s="12"/>
      <c r="AA86" s="3"/>
      <c r="AB86" s="12"/>
      <c r="AC86" s="154"/>
      <c r="AD86" s="56">
        <v>124</v>
      </c>
    </row>
    <row r="87" spans="1:30" ht="13.5" customHeight="1" x14ac:dyDescent="0.15">
      <c r="A87" s="6">
        <v>2</v>
      </c>
      <c r="B87" s="1" t="s">
        <v>744</v>
      </c>
      <c r="C87" s="2" t="s">
        <v>745</v>
      </c>
      <c r="D87" s="6">
        <v>6</v>
      </c>
      <c r="E87" s="12"/>
      <c r="F87" s="16"/>
      <c r="G87" s="12"/>
      <c r="H87" s="12"/>
      <c r="I87" s="12"/>
      <c r="J87" s="12"/>
      <c r="K87" s="12"/>
      <c r="L87" s="3"/>
      <c r="M87" s="23"/>
      <c r="N87" s="28"/>
      <c r="O87" s="56">
        <v>119</v>
      </c>
      <c r="P87" s="6">
        <v>2</v>
      </c>
      <c r="Q87" s="1" t="s">
        <v>753</v>
      </c>
      <c r="R87" s="2" t="s">
        <v>754</v>
      </c>
      <c r="S87" s="6">
        <v>5</v>
      </c>
      <c r="T87" s="12"/>
      <c r="U87" s="16"/>
      <c r="V87" s="12"/>
      <c r="W87" s="12"/>
      <c r="X87" s="12"/>
      <c r="Y87" s="12"/>
      <c r="Z87" s="12"/>
      <c r="AA87" s="3"/>
      <c r="AB87" s="12"/>
      <c r="AC87" s="154"/>
      <c r="AD87" s="56">
        <v>125</v>
      </c>
    </row>
    <row r="88" spans="1:30" ht="13.5" customHeight="1" x14ac:dyDescent="0.15">
      <c r="A88" s="6">
        <v>3</v>
      </c>
      <c r="B88" s="157" t="s">
        <v>747</v>
      </c>
      <c r="C88" s="2" t="s">
        <v>748</v>
      </c>
      <c r="D88" s="160">
        <v>5</v>
      </c>
      <c r="E88" s="12"/>
      <c r="F88" s="12"/>
      <c r="G88" s="16"/>
      <c r="H88" s="12"/>
      <c r="I88" s="12"/>
      <c r="J88" s="12"/>
      <c r="K88" s="12"/>
      <c r="L88" s="12"/>
      <c r="M88" s="12"/>
      <c r="N88" s="153"/>
      <c r="O88" s="56">
        <v>120</v>
      </c>
      <c r="P88" s="6">
        <v>3</v>
      </c>
      <c r="Q88" s="157" t="s">
        <v>755</v>
      </c>
      <c r="R88" s="2" t="s">
        <v>10</v>
      </c>
      <c r="S88" s="160">
        <v>4</v>
      </c>
      <c r="T88" s="12"/>
      <c r="U88" s="12"/>
      <c r="V88" s="16"/>
      <c r="W88" s="12"/>
      <c r="X88" s="12"/>
      <c r="Y88" s="12"/>
      <c r="Z88" s="12"/>
      <c r="AA88" s="3"/>
      <c r="AB88" s="23"/>
      <c r="AC88" s="28"/>
      <c r="AD88" s="56">
        <v>126</v>
      </c>
    </row>
    <row r="89" spans="1:30" ht="13.5" customHeight="1" x14ac:dyDescent="0.15">
      <c r="A89" s="6">
        <v>4</v>
      </c>
      <c r="B89" s="1" t="s">
        <v>749</v>
      </c>
      <c r="C89" s="2" t="s">
        <v>189</v>
      </c>
      <c r="D89" s="6">
        <v>5</v>
      </c>
      <c r="E89" s="12"/>
      <c r="F89" s="12"/>
      <c r="G89" s="12"/>
      <c r="H89" s="16"/>
      <c r="I89" s="12"/>
      <c r="J89" s="12"/>
      <c r="K89" s="12"/>
      <c r="L89" s="3"/>
      <c r="M89" s="23"/>
      <c r="N89" s="28"/>
      <c r="O89" s="56">
        <v>121</v>
      </c>
      <c r="P89" s="6">
        <v>4</v>
      </c>
      <c r="Q89" s="1" t="s">
        <v>756</v>
      </c>
      <c r="R89" s="80" t="s">
        <v>8</v>
      </c>
      <c r="S89" s="6">
        <v>3</v>
      </c>
      <c r="T89" s="12"/>
      <c r="U89" s="12"/>
      <c r="V89" s="12"/>
      <c r="W89" s="16"/>
      <c r="X89" s="12"/>
      <c r="Y89" s="12"/>
      <c r="Z89" s="12"/>
      <c r="AA89" s="12"/>
      <c r="AB89" s="12"/>
      <c r="AC89" s="153"/>
      <c r="AD89" s="56">
        <v>127</v>
      </c>
    </row>
    <row r="90" spans="1:30" ht="13.5" customHeight="1" x14ac:dyDescent="0.15">
      <c r="A90" s="6">
        <v>5</v>
      </c>
      <c r="B90" s="162" t="s">
        <v>750</v>
      </c>
      <c r="C90" s="80" t="s">
        <v>8</v>
      </c>
      <c r="D90" s="158">
        <v>4</v>
      </c>
      <c r="E90" s="12"/>
      <c r="F90" s="12"/>
      <c r="G90" s="12"/>
      <c r="H90" s="12"/>
      <c r="I90" s="16"/>
      <c r="J90" s="12"/>
      <c r="K90" s="12"/>
      <c r="L90" s="12"/>
      <c r="M90" s="3"/>
      <c r="N90" s="161"/>
      <c r="O90" s="56">
        <v>122</v>
      </c>
      <c r="P90" s="6">
        <v>5</v>
      </c>
      <c r="Q90" s="162" t="s">
        <v>757</v>
      </c>
      <c r="R90" s="80" t="s">
        <v>42</v>
      </c>
      <c r="S90" s="158">
        <v>3</v>
      </c>
      <c r="T90" s="12"/>
      <c r="U90" s="12"/>
      <c r="V90" s="12"/>
      <c r="W90" s="12"/>
      <c r="X90" s="16"/>
      <c r="Y90" s="12"/>
      <c r="Z90" s="12"/>
      <c r="AA90" s="3"/>
      <c r="AB90" s="23"/>
      <c r="AC90" s="28"/>
      <c r="AD90" s="56">
        <v>128</v>
      </c>
    </row>
    <row r="91" spans="1:30" ht="13.5" customHeight="1" x14ac:dyDescent="0.15">
      <c r="A91" s="6">
        <v>6</v>
      </c>
      <c r="B91" s="1" t="s">
        <v>746</v>
      </c>
      <c r="C91" s="2" t="s">
        <v>745</v>
      </c>
      <c r="D91" s="6">
        <v>6</v>
      </c>
      <c r="E91" s="12"/>
      <c r="F91" s="12"/>
      <c r="G91" s="12"/>
      <c r="H91" s="12"/>
      <c r="I91" s="12"/>
      <c r="J91" s="16"/>
      <c r="K91" s="12"/>
      <c r="L91" s="3"/>
      <c r="M91" s="3"/>
      <c r="N91" s="28"/>
      <c r="O91" s="56">
        <v>123</v>
      </c>
      <c r="P91" s="6">
        <v>6</v>
      </c>
      <c r="Q91" s="1" t="s">
        <v>760</v>
      </c>
      <c r="R91" s="2" t="s">
        <v>31</v>
      </c>
      <c r="S91" s="6">
        <v>2</v>
      </c>
      <c r="T91" s="12"/>
      <c r="U91" s="12"/>
      <c r="V91" s="12"/>
      <c r="W91" s="12"/>
      <c r="X91" s="12"/>
      <c r="Y91" s="16"/>
      <c r="Z91" s="12"/>
      <c r="AA91" s="12"/>
      <c r="AB91" s="3"/>
      <c r="AC91" s="161"/>
      <c r="AD91" s="56">
        <v>129</v>
      </c>
    </row>
    <row r="92" spans="1:30" ht="13.5" customHeight="1" x14ac:dyDescent="0.15">
      <c r="P92" s="89" t="s">
        <v>727</v>
      </c>
      <c r="Q92" s="89"/>
      <c r="R92" s="278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151"/>
    </row>
    <row r="93" spans="1:30" ht="13.5" customHeight="1" x14ac:dyDescent="0.15">
      <c r="P93" s="8" t="s">
        <v>4</v>
      </c>
      <c r="Q93" s="9" t="s">
        <v>0</v>
      </c>
      <c r="R93" s="10" t="s">
        <v>1</v>
      </c>
      <c r="S93" s="4" t="s">
        <v>25</v>
      </c>
      <c r="T93" s="5">
        <v>1</v>
      </c>
      <c r="U93" s="5">
        <v>2</v>
      </c>
      <c r="V93" s="5">
        <v>3</v>
      </c>
      <c r="W93" s="5">
        <v>4</v>
      </c>
      <c r="X93" s="5">
        <v>5</v>
      </c>
      <c r="Y93" s="5">
        <v>6</v>
      </c>
      <c r="Z93" s="5"/>
      <c r="AA93" s="6" t="s">
        <v>2</v>
      </c>
      <c r="AB93" s="6" t="s">
        <v>5</v>
      </c>
      <c r="AC93" s="6" t="s">
        <v>3</v>
      </c>
    </row>
    <row r="94" spans="1:30" ht="13.5" customHeight="1" x14ac:dyDescent="0.15">
      <c r="P94" s="6">
        <v>1</v>
      </c>
      <c r="Q94" s="1" t="s">
        <v>758</v>
      </c>
      <c r="R94" s="2" t="s">
        <v>189</v>
      </c>
      <c r="S94" s="4">
        <v>2</v>
      </c>
      <c r="T94" s="16"/>
      <c r="U94" s="12"/>
      <c r="V94" s="12"/>
      <c r="W94" s="12"/>
      <c r="X94" s="12"/>
      <c r="Y94" s="12"/>
      <c r="Z94" s="12"/>
      <c r="AA94" s="3"/>
      <c r="AB94" s="12"/>
      <c r="AC94" s="154"/>
      <c r="AD94" s="56">
        <v>130</v>
      </c>
    </row>
    <row r="95" spans="1:30" ht="13.5" customHeight="1" x14ac:dyDescent="0.15">
      <c r="P95" s="6">
        <v>2</v>
      </c>
      <c r="Q95" s="1" t="s">
        <v>759</v>
      </c>
      <c r="R95" s="2" t="s">
        <v>88</v>
      </c>
      <c r="S95" s="6">
        <v>2</v>
      </c>
      <c r="T95" s="12"/>
      <c r="U95" s="16"/>
      <c r="V95" s="12"/>
      <c r="W95" s="12"/>
      <c r="X95" s="12"/>
      <c r="Y95" s="12"/>
      <c r="Z95" s="12"/>
      <c r="AA95" s="3"/>
      <c r="AB95" s="12"/>
      <c r="AC95" s="154"/>
    </row>
    <row r="96" spans="1:30" ht="14.25" x14ac:dyDescent="0.15">
      <c r="P96" s="6">
        <v>3</v>
      </c>
      <c r="Q96" s="1" t="s">
        <v>762</v>
      </c>
      <c r="R96" s="2" t="s">
        <v>31</v>
      </c>
      <c r="S96" s="6">
        <v>1</v>
      </c>
      <c r="T96" s="12"/>
      <c r="U96" s="12"/>
      <c r="V96" s="16"/>
      <c r="W96" s="12"/>
      <c r="X96" s="12"/>
      <c r="Y96" s="12"/>
      <c r="Z96" s="12"/>
      <c r="AA96" s="12"/>
      <c r="AB96" s="12"/>
      <c r="AC96" s="153"/>
      <c r="AD96" s="151"/>
    </row>
    <row r="97" spans="16:30" ht="14.25" x14ac:dyDescent="0.15">
      <c r="P97" s="6">
        <v>4</v>
      </c>
      <c r="Q97" s="157" t="s">
        <v>810</v>
      </c>
      <c r="R97" s="2" t="s">
        <v>761</v>
      </c>
      <c r="S97" s="160">
        <v>1</v>
      </c>
      <c r="T97" s="12"/>
      <c r="U97" s="12"/>
      <c r="V97" s="12"/>
      <c r="W97" s="16"/>
      <c r="X97" s="12"/>
      <c r="Y97" s="12"/>
      <c r="Z97" s="12"/>
      <c r="AA97" s="3"/>
      <c r="AB97" s="23"/>
      <c r="AC97" s="28"/>
      <c r="AD97" s="56"/>
    </row>
    <row r="98" spans="16:30" ht="14.25" x14ac:dyDescent="0.15">
      <c r="P98" s="6">
        <v>5</v>
      </c>
      <c r="Q98" s="162" t="s">
        <v>765</v>
      </c>
      <c r="R98" s="80" t="s">
        <v>8</v>
      </c>
      <c r="S98" s="158">
        <v>1</v>
      </c>
      <c r="T98" s="12"/>
      <c r="U98" s="12"/>
      <c r="V98" s="12"/>
      <c r="W98" s="12"/>
      <c r="X98" s="16"/>
      <c r="Y98" s="12"/>
      <c r="Z98" s="12"/>
      <c r="AA98" s="12"/>
      <c r="AB98" s="3"/>
      <c r="AC98" s="161"/>
      <c r="AD98" s="56"/>
    </row>
    <row r="99" spans="16:30" ht="14.25" x14ac:dyDescent="0.15">
      <c r="P99" s="6">
        <v>6</v>
      </c>
      <c r="Q99" s="1" t="s">
        <v>763</v>
      </c>
      <c r="R99" s="2" t="s">
        <v>31</v>
      </c>
      <c r="S99" s="4" t="s">
        <v>764</v>
      </c>
      <c r="T99" s="12"/>
      <c r="U99" s="12"/>
      <c r="V99" s="12"/>
      <c r="W99" s="12"/>
      <c r="X99" s="12"/>
      <c r="Y99" s="16"/>
      <c r="Z99" s="12"/>
      <c r="AA99" s="12"/>
      <c r="AB99" s="3"/>
      <c r="AC99" s="29"/>
      <c r="AD99" s="67"/>
    </row>
    <row r="107" spans="16:30" x14ac:dyDescent="0.15"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</row>
    <row r="108" spans="16:30" x14ac:dyDescent="0.15"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</row>
  </sheetData>
  <mergeCells count="50">
    <mergeCell ref="C84:N84"/>
    <mergeCell ref="R84:AC84"/>
    <mergeCell ref="T72:V72"/>
    <mergeCell ref="E34:G34"/>
    <mergeCell ref="T50:V50"/>
    <mergeCell ref="T51:V51"/>
    <mergeCell ref="T52:V52"/>
    <mergeCell ref="E77:G77"/>
    <mergeCell ref="T77:V77"/>
    <mergeCell ref="T78:V78"/>
    <mergeCell ref="E53:G53"/>
    <mergeCell ref="E73:G73"/>
    <mergeCell ref="R65:AC65"/>
    <mergeCell ref="C49:N49"/>
    <mergeCell ref="C58:N58"/>
    <mergeCell ref="R56:AC56"/>
    <mergeCell ref="C29:M29"/>
    <mergeCell ref="R36:AC36"/>
    <mergeCell ref="C39:N39"/>
    <mergeCell ref="R45:AC45"/>
    <mergeCell ref="E31:G31"/>
    <mergeCell ref="T38:V38"/>
    <mergeCell ref="T34:V34"/>
    <mergeCell ref="E41:G41"/>
    <mergeCell ref="E42:G42"/>
    <mergeCell ref="R17:AC17"/>
    <mergeCell ref="E18:M18"/>
    <mergeCell ref="C19:N19"/>
    <mergeCell ref="A1:AA1"/>
    <mergeCell ref="A2:AC2"/>
    <mergeCell ref="A3:C3"/>
    <mergeCell ref="D3:AC3"/>
    <mergeCell ref="C8:N8"/>
    <mergeCell ref="R8:AC8"/>
    <mergeCell ref="C66:N66"/>
    <mergeCell ref="C75:N75"/>
    <mergeCell ref="R74:AC74"/>
    <mergeCell ref="R92:AC92"/>
    <mergeCell ref="A4:B4"/>
    <mergeCell ref="C4:AC4"/>
    <mergeCell ref="A5:B5"/>
    <mergeCell ref="C5:AC5"/>
    <mergeCell ref="A6:B6"/>
    <mergeCell ref="C6:AC6"/>
    <mergeCell ref="A7:B7"/>
    <mergeCell ref="C7:AC7"/>
    <mergeCell ref="T22:V22"/>
    <mergeCell ref="E22:G22"/>
    <mergeCell ref="R27:AC27"/>
    <mergeCell ref="E17:M17"/>
  </mergeCells>
  <phoneticPr fontId="26"/>
  <pageMargins left="0.78740157480314965" right="0" top="0.94488188976377963" bottom="0.35433070866141736" header="0.31496062992125984" footer="0.31496062992125984"/>
  <pageSetup paperSize="8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view="pageBreakPreview" topLeftCell="A70" zoomScaleNormal="100" zoomScaleSheetLayoutView="100" workbookViewId="0">
      <selection activeCell="Q85" sqref="Q85:S87"/>
    </sheetView>
  </sheetViews>
  <sheetFormatPr defaultRowHeight="13.5" x14ac:dyDescent="0.15"/>
  <cols>
    <col min="1" max="1" width="3.625" customWidth="1"/>
    <col min="2" max="2" width="10.125" customWidth="1"/>
    <col min="3" max="3" width="8.875" customWidth="1"/>
    <col min="4" max="4" width="3.125" customWidth="1"/>
    <col min="5" max="9" width="4.625" customWidth="1"/>
    <col min="10" max="10" width="4.5" customWidth="1"/>
    <col min="11" max="14" width="4.625" customWidth="1"/>
    <col min="15" max="15" width="5.625" customWidth="1"/>
    <col min="16" max="16" width="3.625" customWidth="1"/>
    <col min="17" max="17" width="10.125" customWidth="1"/>
    <col min="18" max="18" width="9.125" customWidth="1"/>
    <col min="19" max="19" width="3.625" customWidth="1"/>
    <col min="20" max="29" width="4.625" customWidth="1"/>
    <col min="30" max="30" width="5.125" customWidth="1"/>
  </cols>
  <sheetData>
    <row r="1" spans="1:30" ht="30" customHeight="1" x14ac:dyDescent="0.15">
      <c r="A1" s="250" t="s">
        <v>725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30" ht="45.75" customHeight="1" x14ac:dyDescent="0.15">
      <c r="A2" s="252" t="s">
        <v>312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</row>
    <row r="3" spans="1:30" ht="29.25" customHeight="1" x14ac:dyDescent="0.15">
      <c r="A3" s="255" t="s">
        <v>43</v>
      </c>
      <c r="B3" s="256"/>
      <c r="C3" s="238"/>
      <c r="D3" s="257" t="s">
        <v>603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0" ht="27.75" customHeight="1" x14ac:dyDescent="0.15">
      <c r="A4" s="242" t="s">
        <v>728</v>
      </c>
      <c r="B4" s="243"/>
      <c r="C4" s="244" t="s">
        <v>729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  <c r="AD4" s="151"/>
    </row>
    <row r="5" spans="1:30" ht="14.45" customHeight="1" x14ac:dyDescent="0.15">
      <c r="A5" s="242" t="s">
        <v>730</v>
      </c>
      <c r="B5" s="243"/>
      <c r="C5" s="244" t="s">
        <v>731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6"/>
      <c r="AD5" s="151"/>
    </row>
    <row r="6" spans="1:30" ht="14.45" customHeight="1" x14ac:dyDescent="0.15">
      <c r="A6" s="242" t="s">
        <v>732</v>
      </c>
      <c r="B6" s="243"/>
      <c r="C6" s="247" t="s">
        <v>733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9"/>
      <c r="AD6" s="66"/>
    </row>
    <row r="7" spans="1:30" ht="14.45" customHeight="1" x14ac:dyDescent="0.15">
      <c r="A7" s="242" t="s">
        <v>734</v>
      </c>
      <c r="B7" s="243"/>
      <c r="C7" s="247" t="s">
        <v>735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9"/>
      <c r="AD7" s="66"/>
    </row>
    <row r="8" spans="1:30" ht="14.45" customHeight="1" x14ac:dyDescent="0.15">
      <c r="A8" s="89" t="s">
        <v>435</v>
      </c>
      <c r="B8" s="89"/>
      <c r="C8" s="260"/>
      <c r="D8" s="261"/>
      <c r="E8" s="261"/>
      <c r="F8" s="261"/>
      <c r="G8" s="261"/>
      <c r="H8" s="261"/>
      <c r="I8" s="261"/>
      <c r="J8" s="261"/>
      <c r="K8" s="261"/>
      <c r="L8" s="261"/>
      <c r="M8" s="262"/>
      <c r="N8" s="262"/>
      <c r="O8" s="7"/>
      <c r="P8" s="89" t="s">
        <v>436</v>
      </c>
      <c r="Q8" s="89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7"/>
      <c r="AD8" s="15"/>
    </row>
    <row r="9" spans="1:30" ht="14.45" customHeight="1" x14ac:dyDescent="0.15">
      <c r="A9" s="8" t="s">
        <v>4</v>
      </c>
      <c r="B9" s="9" t="s">
        <v>0</v>
      </c>
      <c r="C9" s="10" t="s">
        <v>1</v>
      </c>
      <c r="D9" s="4" t="s">
        <v>25</v>
      </c>
      <c r="E9" s="5">
        <v>1</v>
      </c>
      <c r="F9" s="5">
        <v>2</v>
      </c>
      <c r="G9" s="5">
        <v>3</v>
      </c>
      <c r="H9" s="5">
        <v>4</v>
      </c>
      <c r="I9" s="5">
        <v>5</v>
      </c>
      <c r="J9" s="5">
        <v>6</v>
      </c>
      <c r="K9" s="5">
        <v>7</v>
      </c>
      <c r="L9" s="6" t="s">
        <v>2</v>
      </c>
      <c r="M9" s="6" t="s">
        <v>5</v>
      </c>
      <c r="N9" s="6" t="s">
        <v>3</v>
      </c>
      <c r="O9" s="15"/>
      <c r="P9" s="8" t="s">
        <v>4</v>
      </c>
      <c r="Q9" s="9" t="s">
        <v>0</v>
      </c>
      <c r="R9" s="10" t="s">
        <v>1</v>
      </c>
      <c r="S9" s="4" t="s">
        <v>25</v>
      </c>
      <c r="T9" s="5">
        <v>1</v>
      </c>
      <c r="U9" s="5">
        <v>2</v>
      </c>
      <c r="V9" s="5">
        <v>3</v>
      </c>
      <c r="W9" s="5">
        <v>4</v>
      </c>
      <c r="X9" s="5">
        <v>5</v>
      </c>
      <c r="Y9" s="5">
        <v>6</v>
      </c>
      <c r="Z9" s="5">
        <v>7</v>
      </c>
      <c r="AA9" s="6" t="s">
        <v>2</v>
      </c>
      <c r="AB9" s="6" t="s">
        <v>5</v>
      </c>
      <c r="AC9" s="6" t="s">
        <v>3</v>
      </c>
      <c r="AD9" s="22"/>
    </row>
    <row r="10" spans="1:30" ht="14.45" customHeight="1" x14ac:dyDescent="0.15">
      <c r="A10" s="6">
        <v>1</v>
      </c>
      <c r="B10" s="150" t="s">
        <v>432</v>
      </c>
      <c r="C10" s="10" t="s">
        <v>431</v>
      </c>
      <c r="D10" s="4">
        <v>6</v>
      </c>
      <c r="E10" s="16"/>
      <c r="F10" s="12"/>
      <c r="G10" s="12"/>
      <c r="H10" s="12"/>
      <c r="I10" s="12"/>
      <c r="J10" s="12"/>
      <c r="K10" s="12"/>
      <c r="L10" s="3"/>
      <c r="M10" s="23"/>
      <c r="N10" s="12"/>
      <c r="O10" s="121"/>
      <c r="P10" s="6">
        <v>1</v>
      </c>
      <c r="Q10" s="86" t="s">
        <v>28</v>
      </c>
      <c r="R10" s="18" t="s">
        <v>26</v>
      </c>
      <c r="S10" s="4">
        <v>5</v>
      </c>
      <c r="T10" s="16"/>
      <c r="U10" s="12"/>
      <c r="V10" s="12"/>
      <c r="W10" s="12"/>
      <c r="X10" s="12"/>
      <c r="Y10" s="12"/>
      <c r="Z10" s="12"/>
      <c r="AA10" s="3"/>
      <c r="AB10" s="23"/>
      <c r="AC10" s="28" t="s">
        <v>563</v>
      </c>
      <c r="AD10" s="15">
        <v>7</v>
      </c>
    </row>
    <row r="11" spans="1:30" ht="14.45" customHeight="1" x14ac:dyDescent="0.15">
      <c r="A11" s="6">
        <v>2</v>
      </c>
      <c r="B11" s="1" t="s">
        <v>22</v>
      </c>
      <c r="C11" s="2" t="s">
        <v>13</v>
      </c>
      <c r="D11" s="4">
        <v>6</v>
      </c>
      <c r="E11" s="12"/>
      <c r="F11" s="16"/>
      <c r="G11" s="12"/>
      <c r="H11" s="12"/>
      <c r="I11" s="12"/>
      <c r="J11" s="12"/>
      <c r="K11" s="12"/>
      <c r="L11" s="3"/>
      <c r="M11" s="12"/>
      <c r="N11" s="29" t="s">
        <v>461</v>
      </c>
      <c r="O11" s="121">
        <v>1</v>
      </c>
      <c r="P11" s="6">
        <v>2</v>
      </c>
      <c r="Q11" s="86" t="s">
        <v>83</v>
      </c>
      <c r="R11" s="2" t="s">
        <v>12</v>
      </c>
      <c r="S11" s="4">
        <v>4</v>
      </c>
      <c r="T11" s="12"/>
      <c r="U11" s="16"/>
      <c r="V11" s="12"/>
      <c r="W11" s="12"/>
      <c r="X11" s="12"/>
      <c r="Y11" s="12"/>
      <c r="Z11" s="12"/>
      <c r="AA11" s="3"/>
      <c r="AB11" s="12"/>
      <c r="AC11" s="29" t="s">
        <v>611</v>
      </c>
      <c r="AD11" s="15">
        <v>8</v>
      </c>
    </row>
    <row r="12" spans="1:30" ht="14.45" customHeight="1" x14ac:dyDescent="0.15">
      <c r="A12" s="6">
        <v>3</v>
      </c>
      <c r="B12" s="88" t="s">
        <v>32</v>
      </c>
      <c r="C12" s="18" t="s">
        <v>26</v>
      </c>
      <c r="D12" s="4">
        <v>4</v>
      </c>
      <c r="E12" s="12"/>
      <c r="F12" s="12"/>
      <c r="G12" s="16"/>
      <c r="H12" s="12"/>
      <c r="I12" s="12"/>
      <c r="J12" s="12"/>
      <c r="K12" s="12"/>
      <c r="L12" s="3"/>
      <c r="M12" s="23"/>
      <c r="N12" s="28" t="s">
        <v>462</v>
      </c>
      <c r="O12" s="121">
        <v>2</v>
      </c>
      <c r="P12" s="6">
        <v>3</v>
      </c>
      <c r="Q12" s="86" t="s">
        <v>85</v>
      </c>
      <c r="R12" s="2" t="s">
        <v>12</v>
      </c>
      <c r="S12" s="4">
        <v>4</v>
      </c>
      <c r="T12" s="12"/>
      <c r="U12" s="12"/>
      <c r="V12" s="16"/>
      <c r="W12" s="12"/>
      <c r="X12" s="12"/>
      <c r="Y12" s="12"/>
      <c r="Z12" s="12"/>
      <c r="AA12" s="3"/>
      <c r="AB12" s="23"/>
      <c r="AC12" s="28" t="s">
        <v>479</v>
      </c>
      <c r="AD12" s="15">
        <v>9</v>
      </c>
    </row>
    <row r="13" spans="1:30" ht="14.45" customHeight="1" x14ac:dyDescent="0.15">
      <c r="A13" s="6">
        <v>4</v>
      </c>
      <c r="B13" s="1" t="s">
        <v>24</v>
      </c>
      <c r="C13" s="2" t="s">
        <v>20</v>
      </c>
      <c r="D13" s="4">
        <v>4</v>
      </c>
      <c r="E13" s="12"/>
      <c r="F13" s="12"/>
      <c r="G13" s="12"/>
      <c r="H13" s="16"/>
      <c r="I13" s="12"/>
      <c r="J13" s="12"/>
      <c r="K13" s="12"/>
      <c r="L13" s="12"/>
      <c r="M13" s="12"/>
      <c r="N13" s="29" t="s">
        <v>463</v>
      </c>
      <c r="O13" s="121">
        <v>3</v>
      </c>
      <c r="P13" s="6">
        <v>4</v>
      </c>
      <c r="Q13" s="86" t="s">
        <v>23</v>
      </c>
      <c r="R13" s="2" t="s">
        <v>8</v>
      </c>
      <c r="S13" s="4">
        <v>5</v>
      </c>
      <c r="T13" s="12"/>
      <c r="U13" s="12"/>
      <c r="V13" s="12"/>
      <c r="W13" s="16"/>
      <c r="X13" s="12"/>
      <c r="Y13" s="12"/>
      <c r="Z13" s="12"/>
      <c r="AA13" s="12"/>
      <c r="AB13" s="12"/>
      <c r="AC13" s="28" t="s">
        <v>476</v>
      </c>
      <c r="AD13" s="15">
        <v>10</v>
      </c>
    </row>
    <row r="14" spans="1:30" ht="14.45" customHeight="1" x14ac:dyDescent="0.15">
      <c r="A14" s="6">
        <v>5</v>
      </c>
      <c r="B14" s="88" t="s">
        <v>36</v>
      </c>
      <c r="C14" s="2" t="s">
        <v>8</v>
      </c>
      <c r="D14" s="4">
        <v>4</v>
      </c>
      <c r="E14" s="12"/>
      <c r="F14" s="12"/>
      <c r="G14" s="12"/>
      <c r="H14" s="12"/>
      <c r="I14" s="16"/>
      <c r="J14" s="12"/>
      <c r="K14" s="12"/>
      <c r="L14" s="3"/>
      <c r="M14" s="23"/>
      <c r="N14" s="29" t="s">
        <v>464</v>
      </c>
      <c r="O14" s="121">
        <v>4</v>
      </c>
      <c r="P14" s="6">
        <v>5</v>
      </c>
      <c r="Q14" s="86" t="s">
        <v>266</v>
      </c>
      <c r="R14" s="2" t="s">
        <v>6</v>
      </c>
      <c r="S14" s="4">
        <v>6</v>
      </c>
      <c r="T14" s="12"/>
      <c r="U14" s="12"/>
      <c r="V14" s="12"/>
      <c r="W14" s="12"/>
      <c r="X14" s="16"/>
      <c r="Y14" s="12"/>
      <c r="Z14" s="12"/>
      <c r="AA14" s="3"/>
      <c r="AB14" s="23"/>
      <c r="AC14" s="29" t="s">
        <v>477</v>
      </c>
      <c r="AD14" s="15">
        <v>11</v>
      </c>
    </row>
    <row r="15" spans="1:30" ht="14.45" customHeight="1" x14ac:dyDescent="0.15">
      <c r="A15" s="6">
        <v>6</v>
      </c>
      <c r="B15" s="1" t="s">
        <v>21</v>
      </c>
      <c r="C15" s="2" t="s">
        <v>8</v>
      </c>
      <c r="D15" s="4">
        <v>6</v>
      </c>
      <c r="E15" s="12"/>
      <c r="F15" s="12"/>
      <c r="G15" s="12"/>
      <c r="H15" s="12"/>
      <c r="I15" s="12"/>
      <c r="J15" s="16"/>
      <c r="K15" s="12"/>
      <c r="L15" s="12"/>
      <c r="M15" s="23"/>
      <c r="N15" s="29" t="s">
        <v>465</v>
      </c>
      <c r="O15" s="121">
        <v>5</v>
      </c>
      <c r="P15" s="6">
        <v>6</v>
      </c>
      <c r="Q15" s="86" t="s">
        <v>81</v>
      </c>
      <c r="R15" s="80" t="s">
        <v>189</v>
      </c>
      <c r="S15" s="4">
        <v>6</v>
      </c>
      <c r="T15" s="12"/>
      <c r="U15" s="12"/>
      <c r="V15" s="12"/>
      <c r="W15" s="12"/>
      <c r="X15" s="12"/>
      <c r="Y15" s="16"/>
      <c r="Z15" s="12"/>
      <c r="AA15" s="12"/>
      <c r="AB15" s="23"/>
      <c r="AC15" s="28" t="s">
        <v>614</v>
      </c>
      <c r="AD15" s="15">
        <v>12</v>
      </c>
    </row>
    <row r="16" spans="1:30" ht="14.45" customHeight="1" x14ac:dyDescent="0.15">
      <c r="A16" s="6">
        <v>7</v>
      </c>
      <c r="B16" s="88" t="s">
        <v>37</v>
      </c>
      <c r="C16" s="2" t="s">
        <v>8</v>
      </c>
      <c r="D16" s="4">
        <v>4</v>
      </c>
      <c r="E16" s="12"/>
      <c r="F16" s="12"/>
      <c r="G16" s="12"/>
      <c r="H16" s="12"/>
      <c r="I16" s="12"/>
      <c r="J16" s="12"/>
      <c r="K16" s="16"/>
      <c r="L16" s="12"/>
      <c r="M16" s="23"/>
      <c r="N16" s="28" t="s">
        <v>466</v>
      </c>
      <c r="O16" s="121">
        <v>6</v>
      </c>
      <c r="P16" s="6">
        <v>7</v>
      </c>
      <c r="Q16" s="86" t="s">
        <v>29</v>
      </c>
      <c r="R16" s="2" t="s">
        <v>7</v>
      </c>
      <c r="S16" s="4">
        <v>6</v>
      </c>
      <c r="T16" s="12"/>
      <c r="U16" s="12"/>
      <c r="V16" s="12"/>
      <c r="W16" s="12"/>
      <c r="X16" s="12"/>
      <c r="Y16" s="12"/>
      <c r="Z16" s="16"/>
      <c r="AA16" s="12"/>
      <c r="AB16" s="3"/>
      <c r="AC16" s="29" t="s">
        <v>474</v>
      </c>
      <c r="AD16" s="15">
        <v>13</v>
      </c>
    </row>
    <row r="17" spans="1:30" ht="14.45" customHeight="1" x14ac:dyDescent="0.15">
      <c r="A17" s="89" t="s">
        <v>736</v>
      </c>
      <c r="B17" s="88"/>
      <c r="C17" s="260"/>
      <c r="D17" s="261"/>
      <c r="E17" s="261"/>
      <c r="F17" s="261"/>
      <c r="G17" s="261"/>
      <c r="H17" s="261"/>
      <c r="I17" s="261"/>
      <c r="J17" s="261"/>
      <c r="K17" s="261"/>
      <c r="L17" s="261"/>
      <c r="M17" s="262"/>
      <c r="N17" s="262"/>
      <c r="O17" s="15"/>
      <c r="P17" s="89" t="s">
        <v>53</v>
      </c>
      <c r="Q17" s="151"/>
      <c r="R17" s="260"/>
      <c r="S17" s="261"/>
      <c r="T17" s="261"/>
      <c r="U17" s="261"/>
      <c r="V17" s="261"/>
      <c r="W17" s="261"/>
      <c r="X17" s="261"/>
      <c r="Y17" s="261"/>
      <c r="Z17" s="261"/>
      <c r="AA17" s="261"/>
      <c r="AB17" s="262"/>
      <c r="AC17" s="262"/>
      <c r="AD17" s="85"/>
    </row>
    <row r="18" spans="1:30" ht="14.45" customHeight="1" x14ac:dyDescent="0.15">
      <c r="A18" s="8" t="s">
        <v>4</v>
      </c>
      <c r="B18" s="9" t="s">
        <v>0</v>
      </c>
      <c r="C18" s="10" t="s">
        <v>1</v>
      </c>
      <c r="D18" s="4" t="s">
        <v>25</v>
      </c>
      <c r="E18" s="5">
        <v>1</v>
      </c>
      <c r="F18" s="5">
        <v>2</v>
      </c>
      <c r="G18" s="5">
        <v>3</v>
      </c>
      <c r="H18" s="5">
        <v>4</v>
      </c>
      <c r="I18" s="5">
        <v>5</v>
      </c>
      <c r="J18" s="5">
        <v>6</v>
      </c>
      <c r="K18" s="5">
        <v>7</v>
      </c>
      <c r="L18" s="6" t="s">
        <v>2</v>
      </c>
      <c r="M18" s="6" t="s">
        <v>5</v>
      </c>
      <c r="N18" s="6" t="s">
        <v>3</v>
      </c>
      <c r="O18" s="15"/>
      <c r="P18" s="8" t="s">
        <v>4</v>
      </c>
      <c r="Q18" s="9" t="s">
        <v>0</v>
      </c>
      <c r="R18" s="10" t="s">
        <v>1</v>
      </c>
      <c r="S18" s="4" t="s">
        <v>25</v>
      </c>
      <c r="T18" s="5">
        <v>1</v>
      </c>
      <c r="U18" s="5">
        <v>2</v>
      </c>
      <c r="V18" s="5">
        <v>3</v>
      </c>
      <c r="W18" s="5">
        <v>4</v>
      </c>
      <c r="X18" s="5">
        <v>5</v>
      </c>
      <c r="Y18" s="5">
        <v>6</v>
      </c>
      <c r="Z18" s="5">
        <v>7</v>
      </c>
      <c r="AA18" s="6" t="s">
        <v>2</v>
      </c>
      <c r="AB18" s="6" t="s">
        <v>5</v>
      </c>
      <c r="AC18" s="6" t="s">
        <v>3</v>
      </c>
      <c r="AD18" s="15"/>
    </row>
    <row r="19" spans="1:30" ht="14.45" customHeight="1" x14ac:dyDescent="0.15">
      <c r="A19" s="6">
        <v>1</v>
      </c>
      <c r="B19" s="1" t="s">
        <v>67</v>
      </c>
      <c r="C19" s="2" t="s">
        <v>7</v>
      </c>
      <c r="D19" s="4">
        <v>6</v>
      </c>
      <c r="E19" s="16"/>
      <c r="F19" s="12"/>
      <c r="G19" s="12"/>
      <c r="H19" s="12"/>
      <c r="I19" s="12"/>
      <c r="J19" s="12"/>
      <c r="K19" s="12"/>
      <c r="L19" s="3"/>
      <c r="M19" s="12"/>
      <c r="N19" s="29" t="s">
        <v>482</v>
      </c>
      <c r="O19" s="85">
        <v>14</v>
      </c>
      <c r="P19" s="6">
        <v>1</v>
      </c>
      <c r="Q19" s="150" t="s">
        <v>434</v>
      </c>
      <c r="R19" s="10" t="s">
        <v>431</v>
      </c>
      <c r="S19" s="4">
        <v>2</v>
      </c>
      <c r="T19" s="16"/>
      <c r="U19" s="12"/>
      <c r="V19" s="12"/>
      <c r="W19" s="12"/>
      <c r="X19" s="12"/>
      <c r="Y19" s="12"/>
      <c r="Z19" s="12"/>
      <c r="AA19" s="3"/>
      <c r="AB19" s="12"/>
      <c r="AC19" s="12"/>
      <c r="AD19" s="15"/>
    </row>
    <row r="20" spans="1:30" ht="14.45" customHeight="1" x14ac:dyDescent="0.15">
      <c r="A20" s="6">
        <v>2</v>
      </c>
      <c r="B20" s="88" t="s">
        <v>84</v>
      </c>
      <c r="C20" s="2" t="s">
        <v>20</v>
      </c>
      <c r="D20" s="4">
        <v>6</v>
      </c>
      <c r="E20" s="12"/>
      <c r="F20" s="16"/>
      <c r="G20" s="12"/>
      <c r="H20" s="12"/>
      <c r="I20" s="12"/>
      <c r="J20" s="12"/>
      <c r="K20" s="12"/>
      <c r="L20" s="3"/>
      <c r="M20" s="12"/>
      <c r="N20" s="28" t="s">
        <v>483</v>
      </c>
      <c r="O20" s="85">
        <v>15</v>
      </c>
      <c r="P20" s="6">
        <v>2</v>
      </c>
      <c r="Q20" s="86" t="s">
        <v>158</v>
      </c>
      <c r="R20" s="80" t="s">
        <v>189</v>
      </c>
      <c r="S20" s="4">
        <v>4</v>
      </c>
      <c r="T20" s="12"/>
      <c r="U20" s="16"/>
      <c r="V20" s="12"/>
      <c r="W20" s="12"/>
      <c r="X20" s="12"/>
      <c r="Y20" s="12"/>
      <c r="Z20" s="12"/>
      <c r="AA20" s="3"/>
      <c r="AB20" s="12"/>
      <c r="AC20" s="29" t="s">
        <v>488</v>
      </c>
      <c r="AD20" s="85">
        <v>21</v>
      </c>
    </row>
    <row r="21" spans="1:30" ht="14.45" customHeight="1" x14ac:dyDescent="0.15">
      <c r="A21" s="6">
        <v>3</v>
      </c>
      <c r="B21" s="88" t="s">
        <v>65</v>
      </c>
      <c r="C21" s="2" t="s">
        <v>31</v>
      </c>
      <c r="D21" s="4">
        <v>6</v>
      </c>
      <c r="E21" s="12"/>
      <c r="F21" s="12"/>
      <c r="G21" s="16"/>
      <c r="H21" s="12"/>
      <c r="I21" s="12"/>
      <c r="J21" s="12"/>
      <c r="K21" s="12"/>
      <c r="L21" s="3"/>
      <c r="M21" s="23"/>
      <c r="N21" s="29" t="s">
        <v>475</v>
      </c>
      <c r="O21" s="85">
        <v>16</v>
      </c>
      <c r="P21" s="6">
        <v>3</v>
      </c>
      <c r="Q21" s="88" t="s">
        <v>71</v>
      </c>
      <c r="R21" s="2" t="s">
        <v>16</v>
      </c>
      <c r="S21" s="4">
        <v>5</v>
      </c>
      <c r="T21" s="12"/>
      <c r="U21" s="12"/>
      <c r="V21" s="16"/>
      <c r="W21" s="12"/>
      <c r="X21" s="12"/>
      <c r="Y21" s="12"/>
      <c r="Z21" s="12"/>
      <c r="AA21" s="3"/>
      <c r="AB21" s="23"/>
      <c r="AC21" s="29" t="s">
        <v>489</v>
      </c>
      <c r="AD21" s="85">
        <v>22</v>
      </c>
    </row>
    <row r="22" spans="1:30" ht="14.45" customHeight="1" x14ac:dyDescent="0.15">
      <c r="A22" s="6">
        <v>4</v>
      </c>
      <c r="B22" s="1" t="s">
        <v>59</v>
      </c>
      <c r="C22" s="2" t="s">
        <v>190</v>
      </c>
      <c r="D22" s="4">
        <v>6</v>
      </c>
      <c r="E22" s="12"/>
      <c r="F22" s="12"/>
      <c r="G22" s="12"/>
      <c r="H22" s="16"/>
      <c r="I22" s="12"/>
      <c r="J22" s="12"/>
      <c r="K22" s="12"/>
      <c r="L22" s="12"/>
      <c r="M22" s="12"/>
      <c r="N22" s="28" t="s">
        <v>478</v>
      </c>
      <c r="O22" s="85">
        <v>17</v>
      </c>
      <c r="P22" s="6">
        <v>4</v>
      </c>
      <c r="Q22" s="1" t="s">
        <v>66</v>
      </c>
      <c r="R22" s="2" t="s">
        <v>31</v>
      </c>
      <c r="S22" s="4">
        <v>4</v>
      </c>
      <c r="T22" s="12"/>
      <c r="U22" s="12"/>
      <c r="V22" s="12"/>
      <c r="W22" s="16"/>
      <c r="X22" s="12"/>
      <c r="Y22" s="12"/>
      <c r="Z22" s="12"/>
      <c r="AA22" s="12"/>
      <c r="AB22" s="12"/>
      <c r="AC22" s="29" t="s">
        <v>490</v>
      </c>
      <c r="AD22" s="85">
        <v>23</v>
      </c>
    </row>
    <row r="23" spans="1:30" ht="14.45" customHeight="1" x14ac:dyDescent="0.15">
      <c r="A23" s="6">
        <v>5</v>
      </c>
      <c r="B23" s="88" t="s">
        <v>160</v>
      </c>
      <c r="C23" s="2" t="s">
        <v>33</v>
      </c>
      <c r="D23" s="4">
        <v>3</v>
      </c>
      <c r="E23" s="12"/>
      <c r="F23" s="12"/>
      <c r="G23" s="12"/>
      <c r="H23" s="12"/>
      <c r="I23" s="16"/>
      <c r="J23" s="12"/>
      <c r="K23" s="12"/>
      <c r="L23" s="3"/>
      <c r="M23" s="23"/>
      <c r="N23" s="29" t="s">
        <v>485</v>
      </c>
      <c r="O23" s="85">
        <v>18</v>
      </c>
      <c r="P23" s="6">
        <v>5</v>
      </c>
      <c r="Q23" s="88" t="s">
        <v>155</v>
      </c>
      <c r="R23" s="2" t="s">
        <v>13</v>
      </c>
      <c r="S23" s="4">
        <v>5</v>
      </c>
      <c r="T23" s="12"/>
      <c r="U23" s="12"/>
      <c r="V23" s="12"/>
      <c r="W23" s="12"/>
      <c r="X23" s="16"/>
      <c r="Y23" s="12"/>
      <c r="Z23" s="12"/>
      <c r="AA23" s="3"/>
      <c r="AB23" s="23"/>
      <c r="AC23" s="74" t="s">
        <v>491</v>
      </c>
      <c r="AD23" s="85">
        <v>24</v>
      </c>
    </row>
    <row r="24" spans="1:30" ht="14.45" customHeight="1" x14ac:dyDescent="0.15">
      <c r="A24" s="6">
        <v>6</v>
      </c>
      <c r="B24" s="88" t="s">
        <v>60</v>
      </c>
      <c r="C24" s="2" t="s">
        <v>61</v>
      </c>
      <c r="D24" s="4">
        <v>6</v>
      </c>
      <c r="E24" s="12"/>
      <c r="F24" s="12"/>
      <c r="G24" s="12"/>
      <c r="H24" s="12"/>
      <c r="I24" s="12"/>
      <c r="J24" s="16"/>
      <c r="K24" s="12"/>
      <c r="L24" s="12"/>
      <c r="M24" s="23"/>
      <c r="N24" s="29" t="s">
        <v>486</v>
      </c>
      <c r="O24" s="85">
        <v>19</v>
      </c>
      <c r="P24" s="180"/>
      <c r="Q24" s="181" t="s">
        <v>102</v>
      </c>
      <c r="R24" s="182" t="s">
        <v>19</v>
      </c>
      <c r="S24" s="183">
        <v>6</v>
      </c>
      <c r="T24" s="175"/>
      <c r="U24" s="175"/>
      <c r="V24" s="175"/>
      <c r="W24" s="175"/>
      <c r="X24" s="175"/>
      <c r="Y24" s="176"/>
      <c r="Z24" s="175"/>
      <c r="AA24" s="175"/>
      <c r="AB24" s="187"/>
      <c r="AC24" s="189" t="s">
        <v>492</v>
      </c>
      <c r="AD24" s="85">
        <v>25</v>
      </c>
    </row>
    <row r="25" spans="1:30" ht="14.45" customHeight="1" x14ac:dyDescent="0.15">
      <c r="A25" s="6">
        <v>7</v>
      </c>
      <c r="B25" s="88" t="s">
        <v>94</v>
      </c>
      <c r="C25" s="2" t="s">
        <v>16</v>
      </c>
      <c r="D25" s="4">
        <v>6</v>
      </c>
      <c r="E25" s="12"/>
      <c r="F25" s="12"/>
      <c r="G25" s="12"/>
      <c r="H25" s="12"/>
      <c r="I25" s="12"/>
      <c r="J25" s="12"/>
      <c r="K25" s="16"/>
      <c r="L25" s="3"/>
      <c r="M25" s="12"/>
      <c r="N25" s="29" t="s">
        <v>487</v>
      </c>
      <c r="O25" s="85">
        <v>20</v>
      </c>
      <c r="P25" s="6">
        <v>6</v>
      </c>
      <c r="Q25" s="1" t="s">
        <v>159</v>
      </c>
      <c r="R25" s="2" t="s">
        <v>211</v>
      </c>
      <c r="S25" s="4">
        <v>4</v>
      </c>
      <c r="T25" s="12"/>
      <c r="U25" s="12"/>
      <c r="V25" s="12"/>
      <c r="W25" s="12"/>
      <c r="X25" s="12"/>
      <c r="Y25" s="12"/>
      <c r="Z25" s="16"/>
      <c r="AA25" s="3"/>
      <c r="AB25" s="12"/>
      <c r="AC25" s="74" t="s">
        <v>494</v>
      </c>
      <c r="AD25" s="85">
        <v>26</v>
      </c>
    </row>
    <row r="26" spans="1:30" ht="14.45" customHeight="1" x14ac:dyDescent="0.15">
      <c r="A26" s="94" t="s">
        <v>50</v>
      </c>
      <c r="B26" s="147"/>
      <c r="C26" s="260"/>
      <c r="D26" s="261"/>
      <c r="E26" s="261"/>
      <c r="F26" s="261"/>
      <c r="G26" s="261"/>
      <c r="H26" s="261"/>
      <c r="I26" s="261"/>
      <c r="J26" s="261"/>
      <c r="K26" s="261"/>
      <c r="L26" s="261"/>
      <c r="M26" s="262"/>
      <c r="N26" s="262"/>
      <c r="O26" s="15"/>
      <c r="P26" s="89" t="s">
        <v>51</v>
      </c>
      <c r="Q26" s="86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91"/>
      <c r="AD26" s="148"/>
    </row>
    <row r="27" spans="1:30" ht="14.45" customHeight="1" x14ac:dyDescent="0.15">
      <c r="A27" s="8" t="s">
        <v>4</v>
      </c>
      <c r="B27" s="9" t="s">
        <v>0</v>
      </c>
      <c r="C27" s="10" t="s">
        <v>1</v>
      </c>
      <c r="D27" s="4" t="s">
        <v>25</v>
      </c>
      <c r="E27" s="5">
        <v>1</v>
      </c>
      <c r="F27" s="5">
        <v>2</v>
      </c>
      <c r="G27" s="5">
        <v>3</v>
      </c>
      <c r="H27" s="5">
        <v>4</v>
      </c>
      <c r="I27" s="5">
        <v>5</v>
      </c>
      <c r="J27" s="5">
        <v>6</v>
      </c>
      <c r="K27" s="5"/>
      <c r="L27" s="6" t="s">
        <v>2</v>
      </c>
      <c r="M27" s="6" t="s">
        <v>5</v>
      </c>
      <c r="N27" s="6" t="s">
        <v>3</v>
      </c>
      <c r="O27" s="15"/>
      <c r="P27" s="8" t="s">
        <v>4</v>
      </c>
      <c r="Q27" s="9" t="s">
        <v>0</v>
      </c>
      <c r="R27" s="10" t="s">
        <v>1</v>
      </c>
      <c r="S27" s="4" t="s">
        <v>25</v>
      </c>
      <c r="T27" s="5">
        <v>1</v>
      </c>
      <c r="U27" s="5">
        <v>2</v>
      </c>
      <c r="V27" s="5">
        <v>3</v>
      </c>
      <c r="W27" s="5">
        <v>4</v>
      </c>
      <c r="X27" s="5">
        <v>5</v>
      </c>
      <c r="Y27" s="5">
        <v>6</v>
      </c>
      <c r="Z27" s="5">
        <v>7</v>
      </c>
      <c r="AA27" s="6" t="s">
        <v>2</v>
      </c>
      <c r="AB27" s="6" t="s">
        <v>5</v>
      </c>
      <c r="AC27" s="12" t="s">
        <v>3</v>
      </c>
      <c r="AD27" s="15"/>
    </row>
    <row r="28" spans="1:30" ht="14.45" customHeight="1" x14ac:dyDescent="0.15">
      <c r="A28" s="180"/>
      <c r="B28" s="191" t="s">
        <v>97</v>
      </c>
      <c r="C28" s="182" t="s">
        <v>74</v>
      </c>
      <c r="D28" s="183">
        <v>6</v>
      </c>
      <c r="E28" s="280" t="s">
        <v>742</v>
      </c>
      <c r="F28" s="281"/>
      <c r="G28" s="282"/>
      <c r="H28" s="175"/>
      <c r="I28" s="175"/>
      <c r="J28" s="175"/>
      <c r="K28" s="175"/>
      <c r="L28" s="184"/>
      <c r="M28" s="175"/>
      <c r="N28" s="189" t="s">
        <v>493</v>
      </c>
      <c r="O28" s="82" t="s">
        <v>792</v>
      </c>
      <c r="P28" s="6">
        <v>1</v>
      </c>
      <c r="Q28" s="1" t="s">
        <v>223</v>
      </c>
      <c r="R28" s="2" t="s">
        <v>176</v>
      </c>
      <c r="S28" s="4">
        <v>6</v>
      </c>
      <c r="T28" s="63"/>
      <c r="U28" s="63"/>
      <c r="V28" s="63"/>
      <c r="W28" s="63"/>
      <c r="X28" s="63"/>
      <c r="Y28" s="63"/>
      <c r="Z28" s="63"/>
      <c r="AA28" s="63"/>
      <c r="AB28" s="23"/>
      <c r="AC28" s="29" t="s">
        <v>512</v>
      </c>
      <c r="AD28" s="15">
        <v>36</v>
      </c>
    </row>
    <row r="29" spans="1:30" ht="14.45" customHeight="1" x14ac:dyDescent="0.15">
      <c r="A29" s="6">
        <v>1</v>
      </c>
      <c r="B29" s="20" t="s">
        <v>41</v>
      </c>
      <c r="C29" s="2" t="s">
        <v>7</v>
      </c>
      <c r="D29" s="4">
        <v>4</v>
      </c>
      <c r="E29" s="63"/>
      <c r="F29" s="63"/>
      <c r="G29" s="63"/>
      <c r="H29" s="63"/>
      <c r="I29" s="63"/>
      <c r="J29" s="63"/>
      <c r="K29" s="63"/>
      <c r="L29" s="63"/>
      <c r="M29" s="23"/>
      <c r="N29" s="29" t="s">
        <v>495</v>
      </c>
      <c r="O29" s="82" t="s">
        <v>778</v>
      </c>
      <c r="P29" s="6">
        <v>2</v>
      </c>
      <c r="Q29" s="1" t="s">
        <v>82</v>
      </c>
      <c r="R29" s="2" t="s">
        <v>31</v>
      </c>
      <c r="S29" s="4">
        <v>5</v>
      </c>
      <c r="T29" s="63"/>
      <c r="U29" s="63"/>
      <c r="V29" s="63"/>
      <c r="W29" s="63"/>
      <c r="X29" s="63"/>
      <c r="Y29" s="63"/>
      <c r="Z29" s="63"/>
      <c r="AA29" s="63"/>
      <c r="AB29" s="23"/>
      <c r="AC29" s="29" t="s">
        <v>515</v>
      </c>
      <c r="AD29" s="15">
        <v>37</v>
      </c>
    </row>
    <row r="30" spans="1:30" ht="14.45" customHeight="1" x14ac:dyDescent="0.15">
      <c r="A30" s="6">
        <v>2</v>
      </c>
      <c r="B30" s="88" t="s">
        <v>213</v>
      </c>
      <c r="C30" s="2" t="s">
        <v>195</v>
      </c>
      <c r="D30" s="4">
        <v>5</v>
      </c>
      <c r="E30" s="63"/>
      <c r="F30" s="63"/>
      <c r="G30" s="63"/>
      <c r="H30" s="63"/>
      <c r="I30" s="63"/>
      <c r="J30" s="63"/>
      <c r="K30" s="63"/>
      <c r="L30" s="63"/>
      <c r="M30" s="12"/>
      <c r="N30" s="29" t="s">
        <v>496</v>
      </c>
      <c r="O30" s="82" t="s">
        <v>779</v>
      </c>
      <c r="P30" s="180"/>
      <c r="Q30" s="191" t="s">
        <v>70</v>
      </c>
      <c r="R30" s="182" t="s">
        <v>7</v>
      </c>
      <c r="S30" s="183">
        <v>4</v>
      </c>
      <c r="T30" s="280" t="s">
        <v>742</v>
      </c>
      <c r="U30" s="281"/>
      <c r="V30" s="282"/>
      <c r="W30" s="175"/>
      <c r="X30" s="175"/>
      <c r="Y30" s="175"/>
      <c r="Z30" s="175"/>
      <c r="AA30" s="184"/>
      <c r="AB30" s="175"/>
      <c r="AC30" s="189" t="s">
        <v>516</v>
      </c>
      <c r="AD30" s="15">
        <v>38</v>
      </c>
    </row>
    <row r="31" spans="1:30" ht="14.45" customHeight="1" x14ac:dyDescent="0.15">
      <c r="A31" s="180"/>
      <c r="B31" s="181" t="s">
        <v>103</v>
      </c>
      <c r="C31" s="196" t="s">
        <v>10</v>
      </c>
      <c r="D31" s="183">
        <v>6</v>
      </c>
      <c r="E31" s="280" t="s">
        <v>742</v>
      </c>
      <c r="F31" s="281"/>
      <c r="G31" s="282"/>
      <c r="H31" s="175"/>
      <c r="I31" s="193"/>
      <c r="J31" s="193"/>
      <c r="K31" s="175"/>
      <c r="L31" s="184"/>
      <c r="M31" s="187"/>
      <c r="N31" s="185" t="s">
        <v>497</v>
      </c>
      <c r="O31" s="82" t="s">
        <v>780</v>
      </c>
      <c r="P31" s="180"/>
      <c r="Q31" s="181" t="s">
        <v>99</v>
      </c>
      <c r="R31" s="182" t="s">
        <v>74</v>
      </c>
      <c r="S31" s="183">
        <v>6</v>
      </c>
      <c r="T31" s="280" t="s">
        <v>742</v>
      </c>
      <c r="U31" s="281"/>
      <c r="V31" s="282"/>
      <c r="W31" s="175"/>
      <c r="X31" s="175"/>
      <c r="Y31" s="175"/>
      <c r="Z31" s="175"/>
      <c r="AA31" s="184"/>
      <c r="AB31" s="175"/>
      <c r="AC31" s="189" t="s">
        <v>338</v>
      </c>
      <c r="AD31" s="15">
        <v>39</v>
      </c>
    </row>
    <row r="32" spans="1:30" ht="14.45" customHeight="1" x14ac:dyDescent="0.15">
      <c r="A32" s="180"/>
      <c r="B32" s="197" t="s">
        <v>98</v>
      </c>
      <c r="C32" s="182" t="s">
        <v>74</v>
      </c>
      <c r="D32" s="183">
        <v>6</v>
      </c>
      <c r="E32" s="280" t="s">
        <v>742</v>
      </c>
      <c r="F32" s="281"/>
      <c r="G32" s="282"/>
      <c r="H32" s="175"/>
      <c r="I32" s="193"/>
      <c r="J32" s="193"/>
      <c r="K32" s="175"/>
      <c r="L32" s="175"/>
      <c r="M32" s="187"/>
      <c r="N32" s="189" t="s">
        <v>498</v>
      </c>
      <c r="O32" s="82" t="s">
        <v>781</v>
      </c>
      <c r="P32" s="180"/>
      <c r="Q32" s="195" t="s">
        <v>100</v>
      </c>
      <c r="R32" s="182" t="s">
        <v>74</v>
      </c>
      <c r="S32" s="188">
        <v>6</v>
      </c>
      <c r="T32" s="280" t="s">
        <v>742</v>
      </c>
      <c r="U32" s="281"/>
      <c r="V32" s="282"/>
      <c r="W32" s="175"/>
      <c r="X32" s="175"/>
      <c r="Y32" s="175"/>
      <c r="Z32" s="175"/>
      <c r="AA32" s="184"/>
      <c r="AB32" s="187"/>
      <c r="AC32" s="189" t="s">
        <v>339</v>
      </c>
      <c r="AD32" s="15">
        <v>40</v>
      </c>
    </row>
    <row r="33" spans="1:30" ht="14.45" customHeight="1" x14ac:dyDescent="0.15">
      <c r="A33" s="6">
        <v>3</v>
      </c>
      <c r="B33" s="1" t="s">
        <v>101</v>
      </c>
      <c r="C33" s="2" t="s">
        <v>74</v>
      </c>
      <c r="D33" s="4">
        <v>4</v>
      </c>
      <c r="E33" s="63"/>
      <c r="F33" s="63"/>
      <c r="G33" s="63"/>
      <c r="H33" s="63"/>
      <c r="I33" s="63"/>
      <c r="J33" s="63"/>
      <c r="K33" s="63"/>
      <c r="L33" s="63"/>
      <c r="M33" s="12"/>
      <c r="N33" s="29" t="s">
        <v>620</v>
      </c>
      <c r="O33" s="82" t="s">
        <v>782</v>
      </c>
      <c r="P33" s="6">
        <v>3</v>
      </c>
      <c r="Q33" s="1" t="s">
        <v>215</v>
      </c>
      <c r="R33" s="2" t="s">
        <v>216</v>
      </c>
      <c r="S33" s="4">
        <v>6</v>
      </c>
      <c r="T33" s="63"/>
      <c r="U33" s="63"/>
      <c r="V33" s="63"/>
      <c r="W33" s="63"/>
      <c r="X33" s="63"/>
      <c r="Y33" s="63"/>
      <c r="Z33" s="63"/>
      <c r="AA33" s="63"/>
      <c r="AB33" s="12"/>
      <c r="AC33" s="28" t="s">
        <v>519</v>
      </c>
      <c r="AD33" s="15">
        <v>41</v>
      </c>
    </row>
    <row r="34" spans="1:30" ht="14.45" customHeight="1" x14ac:dyDescent="0.15">
      <c r="A34" s="6">
        <v>4</v>
      </c>
      <c r="B34" s="17" t="s">
        <v>224</v>
      </c>
      <c r="C34" s="2" t="s">
        <v>176</v>
      </c>
      <c r="D34" s="6">
        <v>6</v>
      </c>
      <c r="E34" s="63"/>
      <c r="F34" s="63"/>
      <c r="G34" s="63"/>
      <c r="H34" s="63"/>
      <c r="I34" s="63"/>
      <c r="J34" s="63"/>
      <c r="K34" s="63"/>
      <c r="L34" s="63"/>
      <c r="M34" s="23"/>
      <c r="N34" s="29" t="s">
        <v>509</v>
      </c>
      <c r="O34" s="82" t="s">
        <v>783</v>
      </c>
      <c r="P34" s="6">
        <v>4</v>
      </c>
      <c r="Q34" s="1" t="s">
        <v>164</v>
      </c>
      <c r="R34" s="2" t="s">
        <v>7</v>
      </c>
      <c r="S34" s="4">
        <v>2</v>
      </c>
      <c r="T34" s="63"/>
      <c r="U34" s="63"/>
      <c r="V34" s="63"/>
      <c r="W34" s="63"/>
      <c r="X34" s="63"/>
      <c r="Y34" s="63"/>
      <c r="Z34" s="63"/>
      <c r="AA34" s="63"/>
      <c r="AB34" s="23"/>
      <c r="AC34" s="29" t="s">
        <v>520</v>
      </c>
      <c r="AD34" s="15">
        <v>42</v>
      </c>
    </row>
    <row r="35" spans="1:30" ht="14.45" customHeight="1" x14ac:dyDescent="0.15">
      <c r="A35" s="6">
        <v>5</v>
      </c>
      <c r="B35" s="88" t="s">
        <v>156</v>
      </c>
      <c r="C35" s="2" t="s">
        <v>13</v>
      </c>
      <c r="D35" s="4">
        <v>5</v>
      </c>
      <c r="E35" s="63"/>
      <c r="F35" s="63"/>
      <c r="G35" s="63"/>
      <c r="H35" s="63"/>
      <c r="I35" s="63"/>
      <c r="J35" s="63"/>
      <c r="K35" s="63"/>
      <c r="L35" s="63"/>
      <c r="M35" s="12"/>
      <c r="N35" s="29" t="s">
        <v>510</v>
      </c>
      <c r="O35" s="82" t="s">
        <v>773</v>
      </c>
      <c r="P35" s="6">
        <v>5</v>
      </c>
      <c r="Q35" s="1" t="s">
        <v>157</v>
      </c>
      <c r="R35" s="2" t="s">
        <v>13</v>
      </c>
      <c r="S35" s="4">
        <v>5</v>
      </c>
      <c r="T35" s="63"/>
      <c r="U35" s="63"/>
      <c r="V35" s="63"/>
      <c r="W35" s="63"/>
      <c r="X35" s="63"/>
      <c r="Y35" s="63"/>
      <c r="Z35" s="63"/>
      <c r="AA35" s="63"/>
      <c r="AB35" s="23"/>
      <c r="AC35" s="29" t="s">
        <v>521</v>
      </c>
      <c r="AD35" s="15">
        <v>43</v>
      </c>
    </row>
    <row r="36" spans="1:30" ht="14.45" customHeight="1" x14ac:dyDescent="0.15">
      <c r="A36" s="6">
        <v>6</v>
      </c>
      <c r="B36" s="86" t="s">
        <v>163</v>
      </c>
      <c r="C36" s="2" t="s">
        <v>13</v>
      </c>
      <c r="D36" s="4">
        <v>2</v>
      </c>
      <c r="E36" s="63"/>
      <c r="F36" s="63"/>
      <c r="G36" s="63"/>
      <c r="H36" s="63"/>
      <c r="I36" s="63"/>
      <c r="J36" s="63"/>
      <c r="K36" s="63"/>
      <c r="L36" s="63"/>
      <c r="M36" s="23"/>
      <c r="N36" s="28" t="s">
        <v>511</v>
      </c>
      <c r="O36" s="82" t="s">
        <v>784</v>
      </c>
      <c r="P36" s="6">
        <v>6</v>
      </c>
      <c r="Q36" s="86" t="s">
        <v>218</v>
      </c>
      <c r="R36" s="2" t="s">
        <v>16</v>
      </c>
      <c r="S36" s="4">
        <v>6</v>
      </c>
      <c r="T36" s="63"/>
      <c r="U36" s="63"/>
      <c r="V36" s="63"/>
      <c r="W36" s="63"/>
      <c r="X36" s="63"/>
      <c r="Y36" s="63"/>
      <c r="Z36" s="63"/>
      <c r="AA36" s="63"/>
      <c r="AB36" s="23"/>
      <c r="AC36" s="81">
        <v>44</v>
      </c>
      <c r="AD36" s="15">
        <v>44</v>
      </c>
    </row>
    <row r="37" spans="1:30" ht="14.45" customHeight="1" x14ac:dyDescent="0.15">
      <c r="A37" s="89" t="s">
        <v>49</v>
      </c>
      <c r="B37" s="151"/>
      <c r="C37" s="260"/>
      <c r="D37" s="261"/>
      <c r="E37" s="261"/>
      <c r="F37" s="261"/>
      <c r="G37" s="261"/>
      <c r="H37" s="261"/>
      <c r="I37" s="261"/>
      <c r="J37" s="261"/>
      <c r="K37" s="261"/>
      <c r="L37" s="261"/>
      <c r="M37" s="262"/>
      <c r="N37" s="262"/>
      <c r="O37" s="22"/>
      <c r="P37" s="89" t="s">
        <v>48</v>
      </c>
      <c r="Q37" s="151"/>
      <c r="R37" s="260"/>
      <c r="S37" s="261"/>
      <c r="T37" s="261"/>
      <c r="U37" s="261"/>
      <c r="V37" s="261"/>
      <c r="W37" s="261"/>
      <c r="X37" s="261"/>
      <c r="Y37" s="261"/>
      <c r="Z37" s="261"/>
      <c r="AA37" s="261"/>
      <c r="AB37" s="262"/>
      <c r="AC37" s="262"/>
      <c r="AD37" s="22"/>
    </row>
    <row r="38" spans="1:30" ht="14.45" customHeight="1" x14ac:dyDescent="0.15">
      <c r="A38" s="8" t="s">
        <v>4</v>
      </c>
      <c r="B38" s="9" t="s">
        <v>0</v>
      </c>
      <c r="C38" s="10" t="s">
        <v>1</v>
      </c>
      <c r="D38" s="4" t="s">
        <v>25</v>
      </c>
      <c r="E38" s="5">
        <v>1</v>
      </c>
      <c r="F38" s="5">
        <v>2</v>
      </c>
      <c r="G38" s="5">
        <v>3</v>
      </c>
      <c r="H38" s="5">
        <v>4</v>
      </c>
      <c r="I38" s="5">
        <v>5</v>
      </c>
      <c r="J38" s="5">
        <v>6</v>
      </c>
      <c r="K38" s="5"/>
      <c r="L38" s="6" t="s">
        <v>2</v>
      </c>
      <c r="M38" s="6" t="s">
        <v>5</v>
      </c>
      <c r="N38" s="6" t="s">
        <v>3</v>
      </c>
      <c r="O38" s="121"/>
      <c r="P38" s="8" t="s">
        <v>4</v>
      </c>
      <c r="Q38" s="9" t="s">
        <v>0</v>
      </c>
      <c r="R38" s="10" t="s">
        <v>1</v>
      </c>
      <c r="S38" s="4" t="s">
        <v>25</v>
      </c>
      <c r="T38" s="5">
        <v>1</v>
      </c>
      <c r="U38" s="5">
        <v>2</v>
      </c>
      <c r="V38" s="5">
        <v>3</v>
      </c>
      <c r="W38" s="5">
        <v>4</v>
      </c>
      <c r="X38" s="5">
        <v>5</v>
      </c>
      <c r="Y38" s="5">
        <v>6</v>
      </c>
      <c r="Z38" s="5"/>
      <c r="AA38" s="6" t="s">
        <v>2</v>
      </c>
      <c r="AB38" s="6" t="s">
        <v>5</v>
      </c>
      <c r="AC38" s="12" t="s">
        <v>3</v>
      </c>
      <c r="AD38" s="22"/>
    </row>
    <row r="39" spans="1:30" ht="14.45" customHeight="1" x14ac:dyDescent="0.15">
      <c r="A39" s="6">
        <v>1</v>
      </c>
      <c r="B39" s="1" t="s">
        <v>105</v>
      </c>
      <c r="C39" s="2" t="s">
        <v>6</v>
      </c>
      <c r="D39" s="4">
        <v>2</v>
      </c>
      <c r="E39" s="63"/>
      <c r="F39" s="63"/>
      <c r="G39" s="63"/>
      <c r="H39" s="63"/>
      <c r="I39" s="63"/>
      <c r="J39" s="63"/>
      <c r="K39" s="63"/>
      <c r="L39" s="63"/>
      <c r="M39" s="12"/>
      <c r="N39" s="29" t="s">
        <v>523</v>
      </c>
      <c r="O39" s="122">
        <v>45</v>
      </c>
      <c r="P39" s="6">
        <v>1</v>
      </c>
      <c r="Q39" s="1" t="s">
        <v>162</v>
      </c>
      <c r="R39" s="80" t="s">
        <v>189</v>
      </c>
      <c r="S39" s="4">
        <v>3</v>
      </c>
      <c r="T39" s="16"/>
      <c r="U39" s="12"/>
      <c r="V39" s="12"/>
      <c r="W39" s="12"/>
      <c r="X39" s="12"/>
      <c r="Y39" s="12"/>
      <c r="Z39" s="63"/>
      <c r="AA39" s="63"/>
      <c r="AB39" s="12"/>
      <c r="AC39" s="28" t="s">
        <v>535</v>
      </c>
      <c r="AD39" s="82" t="s">
        <v>793</v>
      </c>
    </row>
    <row r="40" spans="1:30" ht="14.45" customHeight="1" x14ac:dyDescent="0.15">
      <c r="A40" s="6">
        <v>2</v>
      </c>
      <c r="B40" s="1" t="s">
        <v>96</v>
      </c>
      <c r="C40" s="2" t="s">
        <v>95</v>
      </c>
      <c r="D40" s="4">
        <v>5</v>
      </c>
      <c r="E40" s="63"/>
      <c r="F40" s="63"/>
      <c r="G40" s="63"/>
      <c r="H40" s="63"/>
      <c r="I40" s="63"/>
      <c r="J40" s="63"/>
      <c r="K40" s="63"/>
      <c r="L40" s="63"/>
      <c r="M40" s="12"/>
      <c r="N40" s="28" t="s">
        <v>524</v>
      </c>
      <c r="O40" s="122">
        <v>46</v>
      </c>
      <c r="P40" s="6">
        <v>2</v>
      </c>
      <c r="Q40" s="88" t="s">
        <v>161</v>
      </c>
      <c r="R40" s="2" t="s">
        <v>13</v>
      </c>
      <c r="S40" s="4">
        <v>5</v>
      </c>
      <c r="T40" s="12"/>
      <c r="U40" s="16"/>
      <c r="V40" s="12"/>
      <c r="W40" s="12"/>
      <c r="X40" s="12"/>
      <c r="Y40" s="12"/>
      <c r="Z40" s="63"/>
      <c r="AA40" s="63"/>
      <c r="AB40" s="23"/>
      <c r="AC40" s="28" t="s">
        <v>536</v>
      </c>
      <c r="AD40" s="82" t="s">
        <v>785</v>
      </c>
    </row>
    <row r="41" spans="1:30" ht="14.45" customHeight="1" x14ac:dyDescent="0.15">
      <c r="A41" s="6">
        <v>3</v>
      </c>
      <c r="B41" s="1" t="s">
        <v>214</v>
      </c>
      <c r="C41" s="2" t="s">
        <v>176</v>
      </c>
      <c r="D41" s="4">
        <v>6</v>
      </c>
      <c r="E41" s="63"/>
      <c r="F41" s="63"/>
      <c r="G41" s="63"/>
      <c r="H41" s="63"/>
      <c r="I41" s="63"/>
      <c r="J41" s="63"/>
      <c r="K41" s="63"/>
      <c r="L41" s="63"/>
      <c r="M41" s="23"/>
      <c r="N41" s="152" t="s">
        <v>525</v>
      </c>
      <c r="O41" s="122">
        <v>47</v>
      </c>
      <c r="P41" s="6">
        <v>3</v>
      </c>
      <c r="Q41" s="88" t="s">
        <v>217</v>
      </c>
      <c r="R41" s="2" t="s">
        <v>195</v>
      </c>
      <c r="S41" s="4">
        <v>5</v>
      </c>
      <c r="T41" s="12"/>
      <c r="U41" s="12"/>
      <c r="V41" s="16"/>
      <c r="W41" s="12"/>
      <c r="X41" s="12"/>
      <c r="Y41" s="12"/>
      <c r="Z41" s="63"/>
      <c r="AA41" s="63"/>
      <c r="AB41" s="12"/>
      <c r="AC41" s="29" t="s">
        <v>537</v>
      </c>
      <c r="AD41" s="82" t="s">
        <v>786</v>
      </c>
    </row>
    <row r="42" spans="1:30" ht="14.45" customHeight="1" x14ac:dyDescent="0.15">
      <c r="A42" s="180"/>
      <c r="B42" s="191" t="s">
        <v>104</v>
      </c>
      <c r="C42" s="182" t="s">
        <v>44</v>
      </c>
      <c r="D42" s="183">
        <v>2</v>
      </c>
      <c r="E42" s="280" t="s">
        <v>742</v>
      </c>
      <c r="F42" s="281"/>
      <c r="G42" s="282"/>
      <c r="H42" s="193"/>
      <c r="I42" s="175"/>
      <c r="J42" s="175"/>
      <c r="K42" s="175"/>
      <c r="L42" s="175"/>
      <c r="M42" s="175"/>
      <c r="N42" s="189" t="s">
        <v>310</v>
      </c>
      <c r="O42" s="122">
        <v>48</v>
      </c>
      <c r="P42" s="6">
        <v>4</v>
      </c>
      <c r="Q42" s="1" t="s">
        <v>255</v>
      </c>
      <c r="R42" s="2" t="s">
        <v>8</v>
      </c>
      <c r="S42" s="6">
        <v>6</v>
      </c>
      <c r="T42" s="12"/>
      <c r="U42" s="12"/>
      <c r="V42" s="12"/>
      <c r="W42" s="16"/>
      <c r="X42" s="12"/>
      <c r="Y42" s="12"/>
      <c r="Z42" s="63"/>
      <c r="AA42" s="63"/>
      <c r="AB42" s="23"/>
      <c r="AC42" s="28" t="s">
        <v>538</v>
      </c>
      <c r="AD42" s="82" t="s">
        <v>787</v>
      </c>
    </row>
    <row r="43" spans="1:30" ht="14.45" customHeight="1" x14ac:dyDescent="0.15">
      <c r="A43" s="6">
        <v>4</v>
      </c>
      <c r="B43" s="1" t="s">
        <v>234</v>
      </c>
      <c r="C43" s="2" t="s">
        <v>216</v>
      </c>
      <c r="D43" s="4">
        <v>5</v>
      </c>
      <c r="E43" s="63"/>
      <c r="F43" s="63"/>
      <c r="G43" s="63"/>
      <c r="H43" s="63"/>
      <c r="I43" s="63"/>
      <c r="J43" s="63"/>
      <c r="K43" s="63"/>
      <c r="L43" s="63"/>
      <c r="M43" s="23"/>
      <c r="N43" s="75">
        <v>49</v>
      </c>
      <c r="O43" s="122">
        <v>49</v>
      </c>
      <c r="P43" s="6">
        <v>5</v>
      </c>
      <c r="Q43" s="1" t="s">
        <v>220</v>
      </c>
      <c r="R43" s="2" t="s">
        <v>74</v>
      </c>
      <c r="S43" s="4">
        <v>5</v>
      </c>
      <c r="T43" s="12"/>
      <c r="U43" s="12"/>
      <c r="V43" s="12"/>
      <c r="W43" s="12"/>
      <c r="X43" s="16"/>
      <c r="Y43" s="12"/>
      <c r="Z43" s="63"/>
      <c r="AA43" s="63"/>
      <c r="AB43" s="23"/>
      <c r="AC43" s="74" t="s">
        <v>539</v>
      </c>
      <c r="AD43" s="82" t="s">
        <v>788</v>
      </c>
    </row>
    <row r="44" spans="1:30" ht="14.45" customHeight="1" x14ac:dyDescent="0.15">
      <c r="A44" s="6">
        <v>5</v>
      </c>
      <c r="B44" s="1" t="s">
        <v>250</v>
      </c>
      <c r="C44" s="2" t="s">
        <v>8</v>
      </c>
      <c r="D44" s="6">
        <v>6</v>
      </c>
      <c r="E44" s="63"/>
      <c r="F44" s="63"/>
      <c r="G44" s="63"/>
      <c r="H44" s="63"/>
      <c r="I44" s="63"/>
      <c r="J44" s="63"/>
      <c r="K44" s="63"/>
      <c r="L44" s="63"/>
      <c r="M44" s="23"/>
      <c r="N44" s="29" t="s">
        <v>526</v>
      </c>
      <c r="O44" s="122">
        <v>50</v>
      </c>
      <c r="P44" s="6">
        <v>6</v>
      </c>
      <c r="Q44" s="88" t="s">
        <v>260</v>
      </c>
      <c r="R44" s="2" t="s">
        <v>6</v>
      </c>
      <c r="S44" s="4">
        <v>4</v>
      </c>
      <c r="T44" s="12"/>
      <c r="U44" s="12"/>
      <c r="V44" s="12"/>
      <c r="W44" s="12"/>
      <c r="X44" s="12"/>
      <c r="Y44" s="16"/>
      <c r="Z44" s="63"/>
      <c r="AA44" s="63"/>
      <c r="AB44" s="12"/>
      <c r="AC44" s="153">
        <v>57</v>
      </c>
      <c r="AD44" s="82" t="s">
        <v>774</v>
      </c>
    </row>
    <row r="45" spans="1:30" ht="14.45" customHeight="1" x14ac:dyDescent="0.15">
      <c r="A45" s="6">
        <v>6</v>
      </c>
      <c r="B45" s="1" t="s">
        <v>230</v>
      </c>
      <c r="C45" s="2" t="s">
        <v>44</v>
      </c>
      <c r="D45" s="6">
        <v>4</v>
      </c>
      <c r="E45" s="63"/>
      <c r="F45" s="63"/>
      <c r="G45" s="63"/>
      <c r="H45" s="63"/>
      <c r="I45" s="63"/>
      <c r="J45" s="63"/>
      <c r="K45" s="63"/>
      <c r="L45" s="63"/>
      <c r="M45" s="12"/>
      <c r="N45" s="28" t="s">
        <v>527</v>
      </c>
      <c r="O45" s="122">
        <v>51</v>
      </c>
      <c r="P45" s="260" t="s">
        <v>776</v>
      </c>
      <c r="Q45" s="275"/>
      <c r="R45" s="278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82"/>
    </row>
    <row r="46" spans="1:30" ht="14.45" customHeight="1" x14ac:dyDescent="0.15">
      <c r="A46" s="90" t="s">
        <v>47</v>
      </c>
      <c r="B46" s="92"/>
      <c r="C46" s="260"/>
      <c r="D46" s="261"/>
      <c r="E46" s="261"/>
      <c r="F46" s="261"/>
      <c r="G46" s="261"/>
      <c r="H46" s="261"/>
      <c r="I46" s="261"/>
      <c r="J46" s="261"/>
      <c r="K46" s="261"/>
      <c r="L46" s="261"/>
      <c r="M46" s="262"/>
      <c r="N46" s="262"/>
      <c r="O46" s="15"/>
      <c r="P46" s="8" t="s">
        <v>4</v>
      </c>
      <c r="Q46" s="9" t="s">
        <v>0</v>
      </c>
      <c r="R46" s="10" t="s">
        <v>1</v>
      </c>
      <c r="S46" s="4" t="s">
        <v>25</v>
      </c>
      <c r="T46" s="5">
        <v>1</v>
      </c>
      <c r="U46" s="5">
        <v>2</v>
      </c>
      <c r="V46" s="5">
        <v>3</v>
      </c>
      <c r="W46" s="5">
        <v>4</v>
      </c>
      <c r="X46" s="5">
        <v>5</v>
      </c>
      <c r="Y46" s="5">
        <v>6</v>
      </c>
      <c r="Z46" s="5">
        <v>7</v>
      </c>
      <c r="AA46" s="6" t="s">
        <v>2</v>
      </c>
      <c r="AB46" s="6" t="s">
        <v>5</v>
      </c>
      <c r="AC46" s="12" t="s">
        <v>3</v>
      </c>
      <c r="AD46" s="82"/>
    </row>
    <row r="47" spans="1:30" ht="14.45" customHeight="1" x14ac:dyDescent="0.15">
      <c r="A47" s="8" t="s">
        <v>4</v>
      </c>
      <c r="B47" s="9" t="s">
        <v>0</v>
      </c>
      <c r="C47" s="10" t="s">
        <v>1</v>
      </c>
      <c r="D47" s="4" t="s">
        <v>25</v>
      </c>
      <c r="E47" s="5">
        <v>1</v>
      </c>
      <c r="F47" s="5">
        <v>2</v>
      </c>
      <c r="G47" s="5">
        <v>3</v>
      </c>
      <c r="H47" s="5">
        <v>4</v>
      </c>
      <c r="I47" s="5">
        <v>5</v>
      </c>
      <c r="J47" s="5">
        <v>6</v>
      </c>
      <c r="K47" s="5"/>
      <c r="L47" s="6" t="s">
        <v>2</v>
      </c>
      <c r="M47" s="6" t="s">
        <v>5</v>
      </c>
      <c r="N47" s="6" t="s">
        <v>3</v>
      </c>
      <c r="O47" s="22"/>
      <c r="P47" s="6">
        <v>1</v>
      </c>
      <c r="Q47" s="1" t="s">
        <v>228</v>
      </c>
      <c r="R47" s="2" t="s">
        <v>88</v>
      </c>
      <c r="S47" s="4">
        <v>4</v>
      </c>
      <c r="T47" s="16"/>
      <c r="U47" s="12"/>
      <c r="V47" s="12"/>
      <c r="W47" s="12"/>
      <c r="X47" s="12"/>
      <c r="Y47" s="12"/>
      <c r="Z47" s="63"/>
      <c r="AA47" s="63"/>
      <c r="AB47" s="12"/>
      <c r="AC47" s="29" t="s">
        <v>342</v>
      </c>
      <c r="AD47" s="82" t="s">
        <v>795</v>
      </c>
    </row>
    <row r="48" spans="1:30" ht="14.45" customHeight="1" x14ac:dyDescent="0.15">
      <c r="A48" s="6">
        <v>1</v>
      </c>
      <c r="B48" s="88" t="s">
        <v>229</v>
      </c>
      <c r="C48" s="2" t="s">
        <v>44</v>
      </c>
      <c r="D48" s="4">
        <v>5</v>
      </c>
      <c r="E48" s="16"/>
      <c r="F48" s="12"/>
      <c r="G48" s="12"/>
      <c r="H48" s="12"/>
      <c r="I48" s="12"/>
      <c r="J48" s="12"/>
      <c r="K48" s="63"/>
      <c r="L48" s="63"/>
      <c r="M48" s="12"/>
      <c r="N48" s="29" t="s">
        <v>529</v>
      </c>
      <c r="O48" s="82" t="s">
        <v>794</v>
      </c>
      <c r="P48" s="6">
        <v>2</v>
      </c>
      <c r="Q48" s="1" t="s">
        <v>227</v>
      </c>
      <c r="R48" s="2" t="s">
        <v>6</v>
      </c>
      <c r="S48" s="4">
        <v>4</v>
      </c>
      <c r="T48" s="12"/>
      <c r="U48" s="16"/>
      <c r="V48" s="12"/>
      <c r="W48" s="12"/>
      <c r="X48" s="12"/>
      <c r="Y48" s="12"/>
      <c r="Z48" s="63"/>
      <c r="AA48" s="63"/>
      <c r="AB48" s="23"/>
      <c r="AC48" s="28" t="s">
        <v>546</v>
      </c>
      <c r="AD48" s="82" t="s">
        <v>323</v>
      </c>
    </row>
    <row r="49" spans="1:30" ht="14.45" customHeight="1" x14ac:dyDescent="0.15">
      <c r="A49" s="6">
        <v>2</v>
      </c>
      <c r="B49" s="1" t="s">
        <v>221</v>
      </c>
      <c r="C49" s="2" t="s">
        <v>195</v>
      </c>
      <c r="D49" s="4">
        <v>5</v>
      </c>
      <c r="E49" s="12"/>
      <c r="F49" s="16"/>
      <c r="G49" s="12"/>
      <c r="H49" s="12"/>
      <c r="I49" s="12"/>
      <c r="J49" s="12"/>
      <c r="K49" s="63"/>
      <c r="L49" s="63"/>
      <c r="M49" s="23"/>
      <c r="N49" s="29" t="s">
        <v>326</v>
      </c>
      <c r="O49" s="82" t="s">
        <v>789</v>
      </c>
      <c r="P49" s="6">
        <v>3</v>
      </c>
      <c r="Q49" s="88" t="s">
        <v>251</v>
      </c>
      <c r="R49" s="19" t="s">
        <v>16</v>
      </c>
      <c r="S49" s="4">
        <v>6</v>
      </c>
      <c r="T49" s="12"/>
      <c r="U49" s="12"/>
      <c r="V49" s="16"/>
      <c r="W49" s="12"/>
      <c r="X49" s="12"/>
      <c r="Y49" s="12"/>
      <c r="Z49" s="63"/>
      <c r="AA49" s="63"/>
      <c r="AB49" s="12"/>
      <c r="AC49" s="154">
        <v>66</v>
      </c>
      <c r="AD49" s="82" t="s">
        <v>324</v>
      </c>
    </row>
    <row r="50" spans="1:30" ht="14.45" customHeight="1" x14ac:dyDescent="0.15">
      <c r="A50" s="6">
        <v>3</v>
      </c>
      <c r="B50" s="88" t="s">
        <v>219</v>
      </c>
      <c r="C50" s="2" t="s">
        <v>88</v>
      </c>
      <c r="D50" s="4">
        <v>6</v>
      </c>
      <c r="E50" s="12"/>
      <c r="F50" s="12"/>
      <c r="G50" s="16"/>
      <c r="H50" s="12"/>
      <c r="I50" s="12"/>
      <c r="J50" s="12"/>
      <c r="K50" s="63"/>
      <c r="L50" s="63"/>
      <c r="M50" s="12"/>
      <c r="N50" s="29" t="s">
        <v>341</v>
      </c>
      <c r="O50" s="82" t="s">
        <v>267</v>
      </c>
      <c r="P50" s="6">
        <v>4</v>
      </c>
      <c r="Q50" s="1" t="s">
        <v>225</v>
      </c>
      <c r="R50" s="2" t="s">
        <v>74</v>
      </c>
      <c r="S50" s="4">
        <v>6</v>
      </c>
      <c r="T50" s="12"/>
      <c r="U50" s="12"/>
      <c r="V50" s="12"/>
      <c r="W50" s="16"/>
      <c r="X50" s="12"/>
      <c r="Y50" s="12"/>
      <c r="Z50" s="63"/>
      <c r="AA50" s="63"/>
      <c r="AB50" s="23"/>
      <c r="AC50" s="28" t="s">
        <v>328</v>
      </c>
      <c r="AD50" s="82" t="s">
        <v>790</v>
      </c>
    </row>
    <row r="51" spans="1:30" ht="14.45" customHeight="1" x14ac:dyDescent="0.15">
      <c r="A51" s="6">
        <v>4</v>
      </c>
      <c r="B51" s="1" t="s">
        <v>303</v>
      </c>
      <c r="C51" s="2" t="s">
        <v>320</v>
      </c>
      <c r="D51" s="4">
        <v>5</v>
      </c>
      <c r="E51" s="12"/>
      <c r="F51" s="12"/>
      <c r="G51" s="12"/>
      <c r="H51" s="16"/>
      <c r="I51" s="12"/>
      <c r="J51" s="12"/>
      <c r="K51" s="63"/>
      <c r="L51" s="63"/>
      <c r="M51" s="23"/>
      <c r="N51" s="28" t="s">
        <v>543</v>
      </c>
      <c r="O51" s="82" t="s">
        <v>274</v>
      </c>
      <c r="P51" s="6">
        <v>5</v>
      </c>
      <c r="Q51" s="88" t="s">
        <v>222</v>
      </c>
      <c r="R51" s="2" t="s">
        <v>44</v>
      </c>
      <c r="S51" s="4">
        <v>5</v>
      </c>
      <c r="T51" s="12"/>
      <c r="U51" s="12"/>
      <c r="V51" s="12"/>
      <c r="W51" s="12"/>
      <c r="X51" s="16"/>
      <c r="Y51" s="12"/>
      <c r="Z51" s="63"/>
      <c r="AA51" s="63"/>
      <c r="AB51" s="23"/>
      <c r="AC51" s="28" t="s">
        <v>550</v>
      </c>
      <c r="AD51" s="82" t="s">
        <v>306</v>
      </c>
    </row>
    <row r="52" spans="1:30" ht="14.45" customHeight="1" x14ac:dyDescent="0.15">
      <c r="A52" s="6">
        <v>5</v>
      </c>
      <c r="B52" s="88" t="s">
        <v>231</v>
      </c>
      <c r="C52" s="2" t="s">
        <v>212</v>
      </c>
      <c r="D52" s="4">
        <v>3</v>
      </c>
      <c r="E52" s="12"/>
      <c r="F52" s="12"/>
      <c r="G52" s="12"/>
      <c r="H52" s="12"/>
      <c r="I52" s="16"/>
      <c r="J52" s="12"/>
      <c r="K52" s="63"/>
      <c r="L52" s="63"/>
      <c r="M52" s="23"/>
      <c r="N52" s="81">
        <v>62</v>
      </c>
      <c r="O52" s="82" t="s">
        <v>268</v>
      </c>
      <c r="P52" s="6">
        <v>6</v>
      </c>
      <c r="Q52" s="1" t="s">
        <v>261</v>
      </c>
      <c r="R52" s="2" t="s">
        <v>7</v>
      </c>
      <c r="S52" s="4">
        <v>4</v>
      </c>
      <c r="T52" s="12"/>
      <c r="U52" s="12"/>
      <c r="V52" s="12"/>
      <c r="W52" s="12"/>
      <c r="X52" s="12"/>
      <c r="Y52" s="16"/>
      <c r="Z52" s="63"/>
      <c r="AA52" s="63"/>
      <c r="AB52" s="12"/>
      <c r="AC52" s="153">
        <v>69</v>
      </c>
      <c r="AD52" s="82" t="s">
        <v>269</v>
      </c>
    </row>
    <row r="53" spans="1:30" ht="14.45" customHeight="1" x14ac:dyDescent="0.15">
      <c r="A53" s="6">
        <v>6</v>
      </c>
      <c r="B53" s="1" t="s">
        <v>226</v>
      </c>
      <c r="C53" s="2" t="s">
        <v>216</v>
      </c>
      <c r="D53" s="4">
        <v>4</v>
      </c>
      <c r="E53" s="12"/>
      <c r="F53" s="12"/>
      <c r="G53" s="12"/>
      <c r="H53" s="12"/>
      <c r="I53" s="12"/>
      <c r="J53" s="16"/>
      <c r="K53" s="63"/>
      <c r="L53" s="63"/>
      <c r="M53" s="12"/>
      <c r="N53" s="77">
        <v>63</v>
      </c>
      <c r="O53" s="82" t="s">
        <v>327</v>
      </c>
      <c r="P53" s="260" t="s">
        <v>737</v>
      </c>
      <c r="Q53" s="275"/>
      <c r="R53" s="278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82"/>
    </row>
    <row r="54" spans="1:30" ht="14.45" customHeight="1" x14ac:dyDescent="0.15">
      <c r="A54" s="89" t="s">
        <v>446</v>
      </c>
      <c r="B54" s="151"/>
      <c r="C54" s="278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82"/>
      <c r="P54" s="8" t="s">
        <v>4</v>
      </c>
      <c r="Q54" s="9" t="s">
        <v>0</v>
      </c>
      <c r="R54" s="10" t="s">
        <v>1</v>
      </c>
      <c r="S54" s="4" t="s">
        <v>25</v>
      </c>
      <c r="T54" s="5">
        <v>1</v>
      </c>
      <c r="U54" s="5">
        <v>2</v>
      </c>
      <c r="V54" s="5">
        <v>3</v>
      </c>
      <c r="W54" s="5">
        <v>4</v>
      </c>
      <c r="X54" s="5">
        <v>5</v>
      </c>
      <c r="Y54" s="5">
        <v>6</v>
      </c>
      <c r="Z54" s="5">
        <v>7</v>
      </c>
      <c r="AA54" s="6" t="s">
        <v>2</v>
      </c>
      <c r="AB54" s="6" t="s">
        <v>5</v>
      </c>
      <c r="AC54" s="6" t="s">
        <v>3</v>
      </c>
      <c r="AD54" s="82"/>
    </row>
    <row r="55" spans="1:30" ht="14.45" customHeight="1" x14ac:dyDescent="0.15">
      <c r="A55" s="8" t="s">
        <v>4</v>
      </c>
      <c r="B55" s="9" t="s">
        <v>0</v>
      </c>
      <c r="C55" s="10" t="s">
        <v>1</v>
      </c>
      <c r="D55" s="4" t="s">
        <v>25</v>
      </c>
      <c r="E55" s="5">
        <v>1</v>
      </c>
      <c r="F55" s="5">
        <v>2</v>
      </c>
      <c r="G55" s="5">
        <v>3</v>
      </c>
      <c r="H55" s="5">
        <v>4</v>
      </c>
      <c r="I55" s="5">
        <v>5</v>
      </c>
      <c r="J55" s="5">
        <v>6</v>
      </c>
      <c r="K55" s="5">
        <v>7</v>
      </c>
      <c r="L55" s="6" t="s">
        <v>2</v>
      </c>
      <c r="M55" s="6" t="s">
        <v>5</v>
      </c>
      <c r="N55" s="6" t="s">
        <v>3</v>
      </c>
      <c r="O55" s="82"/>
      <c r="P55" s="6">
        <v>1</v>
      </c>
      <c r="Q55" s="1" t="s">
        <v>253</v>
      </c>
      <c r="R55" s="2" t="s">
        <v>254</v>
      </c>
      <c r="S55" s="6">
        <v>6</v>
      </c>
      <c r="T55" s="16"/>
      <c r="U55" s="12"/>
      <c r="V55" s="12"/>
      <c r="W55" s="12"/>
      <c r="X55" s="12"/>
      <c r="Y55" s="12"/>
      <c r="Z55" s="63"/>
      <c r="AA55" s="63"/>
      <c r="AB55" s="12"/>
      <c r="AC55" s="29" t="s">
        <v>305</v>
      </c>
      <c r="AD55" s="156">
        <v>76</v>
      </c>
    </row>
    <row r="56" spans="1:30" ht="14.45" customHeight="1" x14ac:dyDescent="0.15">
      <c r="A56" s="6">
        <v>1</v>
      </c>
      <c r="B56" s="17" t="s">
        <v>288</v>
      </c>
      <c r="C56" s="2" t="s">
        <v>192</v>
      </c>
      <c r="D56" s="4">
        <v>5</v>
      </c>
      <c r="E56" s="16"/>
      <c r="F56" s="12"/>
      <c r="G56" s="12"/>
      <c r="H56" s="12"/>
      <c r="I56" s="12"/>
      <c r="J56" s="12"/>
      <c r="K56" s="63"/>
      <c r="L56" s="63"/>
      <c r="M56" s="12"/>
      <c r="N56" s="153">
        <v>70</v>
      </c>
      <c r="O56" s="82" t="s">
        <v>796</v>
      </c>
      <c r="P56" s="6">
        <v>2</v>
      </c>
      <c r="Q56" s="1" t="s">
        <v>235</v>
      </c>
      <c r="R56" s="2" t="s">
        <v>190</v>
      </c>
      <c r="S56" s="6">
        <v>2</v>
      </c>
      <c r="T56" s="12"/>
      <c r="U56" s="16"/>
      <c r="V56" s="12"/>
      <c r="W56" s="12"/>
      <c r="X56" s="12"/>
      <c r="Y56" s="12"/>
      <c r="Z56" s="63"/>
      <c r="AA56" s="63"/>
      <c r="AB56" s="23"/>
      <c r="AC56" s="28" t="s">
        <v>565</v>
      </c>
      <c r="AD56" s="156">
        <v>77</v>
      </c>
    </row>
    <row r="57" spans="1:30" ht="14.45" customHeight="1" x14ac:dyDescent="0.15">
      <c r="A57" s="6">
        <v>2</v>
      </c>
      <c r="B57" s="1" t="s">
        <v>263</v>
      </c>
      <c r="C57" s="2" t="s">
        <v>8</v>
      </c>
      <c r="D57" s="6">
        <v>2</v>
      </c>
      <c r="E57" s="12"/>
      <c r="F57" s="16"/>
      <c r="G57" s="12"/>
      <c r="H57" s="12"/>
      <c r="I57" s="12"/>
      <c r="J57" s="12"/>
      <c r="K57" s="63"/>
      <c r="L57" s="63"/>
      <c r="M57" s="23"/>
      <c r="N57" s="28" t="s">
        <v>657</v>
      </c>
      <c r="O57" s="82" t="s">
        <v>270</v>
      </c>
      <c r="P57" s="6">
        <v>3</v>
      </c>
      <c r="Q57" s="1" t="s">
        <v>259</v>
      </c>
      <c r="R57" s="2" t="s">
        <v>8</v>
      </c>
      <c r="S57" s="4">
        <v>4</v>
      </c>
      <c r="T57" s="12"/>
      <c r="U57" s="12"/>
      <c r="V57" s="16"/>
      <c r="W57" s="12"/>
      <c r="X57" s="12"/>
      <c r="Y57" s="12"/>
      <c r="Z57" s="63"/>
      <c r="AA57" s="63"/>
      <c r="AB57" s="12"/>
      <c r="AC57" s="153">
        <v>78</v>
      </c>
      <c r="AD57" s="156">
        <v>78</v>
      </c>
    </row>
    <row r="58" spans="1:30" ht="14.45" customHeight="1" x14ac:dyDescent="0.15">
      <c r="A58" s="6">
        <v>3</v>
      </c>
      <c r="B58" s="1" t="s">
        <v>232</v>
      </c>
      <c r="C58" s="2" t="s">
        <v>74</v>
      </c>
      <c r="D58" s="4">
        <v>4</v>
      </c>
      <c r="E58" s="12"/>
      <c r="F58" s="12"/>
      <c r="G58" s="16"/>
      <c r="H58" s="12"/>
      <c r="I58" s="12"/>
      <c r="J58" s="12"/>
      <c r="K58" s="63"/>
      <c r="L58" s="63"/>
      <c r="M58" s="12"/>
      <c r="N58" s="154">
        <v>72</v>
      </c>
      <c r="O58" s="82" t="s">
        <v>271</v>
      </c>
      <c r="P58" s="6">
        <v>4</v>
      </c>
      <c r="Q58" s="1" t="s">
        <v>262</v>
      </c>
      <c r="R58" s="2" t="s">
        <v>12</v>
      </c>
      <c r="S58" s="6">
        <v>2</v>
      </c>
      <c r="T58" s="12"/>
      <c r="U58" s="12"/>
      <c r="V58" s="12"/>
      <c r="W58" s="16"/>
      <c r="X58" s="12"/>
      <c r="Y58" s="12"/>
      <c r="Z58" s="63"/>
      <c r="AA58" s="63"/>
      <c r="AB58" s="23"/>
      <c r="AC58" s="153">
        <v>79</v>
      </c>
      <c r="AD58" s="156">
        <v>79</v>
      </c>
    </row>
    <row r="59" spans="1:30" ht="14.45" customHeight="1" x14ac:dyDescent="0.15">
      <c r="A59" s="6">
        <v>4</v>
      </c>
      <c r="B59" s="1" t="s">
        <v>425</v>
      </c>
      <c r="C59" s="2" t="s">
        <v>192</v>
      </c>
      <c r="D59" s="4">
        <v>6</v>
      </c>
      <c r="E59" s="12"/>
      <c r="F59" s="12"/>
      <c r="G59" s="12"/>
      <c r="H59" s="16"/>
      <c r="I59" s="12"/>
      <c r="J59" s="12"/>
      <c r="K59" s="63"/>
      <c r="L59" s="63"/>
      <c r="M59" s="23"/>
      <c r="N59" s="153">
        <v>73</v>
      </c>
      <c r="O59" s="82" t="s">
        <v>272</v>
      </c>
      <c r="P59" s="6">
        <v>5</v>
      </c>
      <c r="Q59" s="1" t="s">
        <v>257</v>
      </c>
      <c r="R59" s="2" t="s">
        <v>189</v>
      </c>
      <c r="S59" s="6">
        <v>5</v>
      </c>
      <c r="T59" s="12"/>
      <c r="U59" s="12"/>
      <c r="V59" s="12"/>
      <c r="W59" s="12"/>
      <c r="X59" s="16"/>
      <c r="Y59" s="12"/>
      <c r="Z59" s="63"/>
      <c r="AA59" s="63"/>
      <c r="AB59" s="23"/>
      <c r="AC59" s="28" t="s">
        <v>570</v>
      </c>
      <c r="AD59" s="156">
        <v>80</v>
      </c>
    </row>
    <row r="60" spans="1:30" ht="14.45" customHeight="1" x14ac:dyDescent="0.15">
      <c r="A60" s="6">
        <v>5</v>
      </c>
      <c r="B60" s="1" t="s">
        <v>233</v>
      </c>
      <c r="C60" s="2" t="s">
        <v>212</v>
      </c>
      <c r="D60" s="6">
        <v>3</v>
      </c>
      <c r="E60" s="12"/>
      <c r="F60" s="12"/>
      <c r="G60" s="12"/>
      <c r="H60" s="12"/>
      <c r="I60" s="16"/>
      <c r="J60" s="12"/>
      <c r="K60" s="63"/>
      <c r="L60" s="63"/>
      <c r="M60" s="23"/>
      <c r="N60" s="28" t="s">
        <v>442</v>
      </c>
      <c r="O60" s="82" t="s">
        <v>791</v>
      </c>
      <c r="P60" s="6">
        <v>6</v>
      </c>
      <c r="Q60" s="157" t="s">
        <v>393</v>
      </c>
      <c r="R60" s="2" t="s">
        <v>16</v>
      </c>
      <c r="S60" s="158">
        <v>6</v>
      </c>
      <c r="T60" s="12"/>
      <c r="U60" s="12"/>
      <c r="V60" s="12"/>
      <c r="W60" s="12"/>
      <c r="X60" s="12"/>
      <c r="Y60" s="16"/>
      <c r="Z60" s="63"/>
      <c r="AA60" s="63"/>
      <c r="AB60" s="12"/>
      <c r="AC60" s="153">
        <v>81</v>
      </c>
      <c r="AD60" s="156">
        <v>81</v>
      </c>
    </row>
    <row r="61" spans="1:30" ht="14.45" customHeight="1" x14ac:dyDescent="0.15">
      <c r="A61" s="6">
        <v>6</v>
      </c>
      <c r="B61" s="1" t="s">
        <v>256</v>
      </c>
      <c r="C61" s="2" t="s">
        <v>254</v>
      </c>
      <c r="D61" s="4">
        <v>6</v>
      </c>
      <c r="E61" s="12"/>
      <c r="F61" s="12"/>
      <c r="G61" s="12"/>
      <c r="H61" s="12"/>
      <c r="I61" s="12"/>
      <c r="J61" s="16"/>
      <c r="K61" s="63"/>
      <c r="L61" s="63"/>
      <c r="M61" s="12"/>
      <c r="N61" s="29" t="s">
        <v>343</v>
      </c>
      <c r="O61" s="82" t="s">
        <v>564</v>
      </c>
      <c r="P61" s="89" t="s">
        <v>738</v>
      </c>
      <c r="Q61" s="147"/>
      <c r="R61" s="278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122"/>
    </row>
    <row r="62" spans="1:30" ht="14.45" customHeight="1" x14ac:dyDescent="0.15">
      <c r="A62" s="89" t="s">
        <v>740</v>
      </c>
      <c r="B62" s="151"/>
      <c r="C62" s="278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155"/>
      <c r="P62" s="8" t="s">
        <v>4</v>
      </c>
      <c r="Q62" s="9" t="s">
        <v>0</v>
      </c>
      <c r="R62" s="10" t="s">
        <v>1</v>
      </c>
      <c r="S62" s="4" t="s">
        <v>25</v>
      </c>
      <c r="T62" s="5">
        <v>1</v>
      </c>
      <c r="U62" s="5">
        <v>2</v>
      </c>
      <c r="V62" s="5">
        <v>3</v>
      </c>
      <c r="W62" s="5">
        <v>4</v>
      </c>
      <c r="X62" s="5">
        <v>5</v>
      </c>
      <c r="Y62" s="5">
        <v>6</v>
      </c>
      <c r="Z62" s="5">
        <v>7</v>
      </c>
      <c r="AA62" s="6" t="s">
        <v>2</v>
      </c>
      <c r="AB62" s="6" t="s">
        <v>5</v>
      </c>
      <c r="AC62" s="6" t="s">
        <v>3</v>
      </c>
      <c r="AD62" s="122"/>
    </row>
    <row r="63" spans="1:30" ht="14.45" customHeight="1" x14ac:dyDescent="0.15">
      <c r="A63" s="8" t="s">
        <v>4</v>
      </c>
      <c r="B63" s="9" t="s">
        <v>0</v>
      </c>
      <c r="C63" s="10" t="s">
        <v>1</v>
      </c>
      <c r="D63" s="4" t="s">
        <v>25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6" t="s">
        <v>2</v>
      </c>
      <c r="M63" s="6" t="s">
        <v>5</v>
      </c>
      <c r="N63" s="12" t="s">
        <v>3</v>
      </c>
      <c r="O63" s="155"/>
      <c r="P63" s="6">
        <v>1</v>
      </c>
      <c r="Q63" s="157" t="s">
        <v>265</v>
      </c>
      <c r="R63" s="2" t="s">
        <v>12</v>
      </c>
      <c r="S63" s="158" t="s">
        <v>319</v>
      </c>
      <c r="T63" s="63"/>
      <c r="U63" s="63"/>
      <c r="V63" s="63"/>
      <c r="W63" s="63"/>
      <c r="X63" s="63"/>
      <c r="Y63" s="63"/>
      <c r="Z63" s="63"/>
      <c r="AA63" s="63"/>
      <c r="AB63" s="12"/>
      <c r="AC63" s="153">
        <v>90</v>
      </c>
      <c r="AD63" s="155">
        <v>90</v>
      </c>
    </row>
    <row r="64" spans="1:30" ht="14.45" customHeight="1" x14ac:dyDescent="0.15">
      <c r="A64" s="6">
        <v>1</v>
      </c>
      <c r="B64" s="157" t="s">
        <v>394</v>
      </c>
      <c r="C64" s="2" t="s">
        <v>74</v>
      </c>
      <c r="D64" s="159">
        <v>6</v>
      </c>
      <c r="E64" s="63"/>
      <c r="F64" s="63"/>
      <c r="G64" s="63"/>
      <c r="H64" s="63"/>
      <c r="I64" s="63"/>
      <c r="J64" s="63"/>
      <c r="K64" s="63"/>
      <c r="L64" s="63"/>
      <c r="M64" s="63"/>
      <c r="N64" s="153">
        <v>82</v>
      </c>
      <c r="O64" s="177">
        <v>82</v>
      </c>
      <c r="P64" s="6">
        <v>2</v>
      </c>
      <c r="Q64" s="1" t="s">
        <v>264</v>
      </c>
      <c r="R64" s="2" t="s">
        <v>6</v>
      </c>
      <c r="S64" s="158" t="s">
        <v>319</v>
      </c>
      <c r="T64" s="63"/>
      <c r="U64" s="63"/>
      <c r="V64" s="63"/>
      <c r="W64" s="63"/>
      <c r="X64" s="63"/>
      <c r="Y64" s="63"/>
      <c r="Z64" s="63"/>
      <c r="AA64" s="63"/>
      <c r="AB64" s="23"/>
      <c r="AC64" s="153">
        <v>91</v>
      </c>
      <c r="AD64" s="155">
        <v>91</v>
      </c>
    </row>
    <row r="65" spans="1:30" ht="14.45" customHeight="1" x14ac:dyDescent="0.15">
      <c r="A65" s="180"/>
      <c r="B65" s="181" t="s">
        <v>252</v>
      </c>
      <c r="C65" s="182" t="s">
        <v>236</v>
      </c>
      <c r="D65" s="188">
        <v>5</v>
      </c>
      <c r="E65" s="280" t="s">
        <v>742</v>
      </c>
      <c r="F65" s="281"/>
      <c r="G65" s="282"/>
      <c r="H65" s="175"/>
      <c r="I65" s="175"/>
      <c r="J65" s="175"/>
      <c r="K65" s="175"/>
      <c r="L65" s="184"/>
      <c r="M65" s="187"/>
      <c r="N65" s="194">
        <v>83</v>
      </c>
      <c r="O65" s="177">
        <v>83</v>
      </c>
      <c r="P65" s="6">
        <v>3</v>
      </c>
      <c r="Q65" s="1" t="s">
        <v>602</v>
      </c>
      <c r="R65" s="2" t="s">
        <v>399</v>
      </c>
      <c r="S65" s="6">
        <v>6</v>
      </c>
      <c r="T65" s="63"/>
      <c r="U65" s="63"/>
      <c r="V65" s="63"/>
      <c r="W65" s="63"/>
      <c r="X65" s="63"/>
      <c r="Y65" s="63"/>
      <c r="Z65" s="63"/>
      <c r="AA65" s="63"/>
      <c r="AB65" s="23"/>
      <c r="AC65" s="28" t="s">
        <v>583</v>
      </c>
      <c r="AD65" s="155">
        <v>92</v>
      </c>
    </row>
    <row r="66" spans="1:30" ht="14.45" customHeight="1" x14ac:dyDescent="0.15">
      <c r="A66" s="6">
        <v>2</v>
      </c>
      <c r="B66" s="105" t="s">
        <v>300</v>
      </c>
      <c r="C66" s="88" t="s">
        <v>301</v>
      </c>
      <c r="D66" s="6">
        <v>4</v>
      </c>
      <c r="E66" s="63"/>
      <c r="F66" s="63"/>
      <c r="G66" s="63"/>
      <c r="H66" s="63"/>
      <c r="I66" s="63"/>
      <c r="J66" s="63"/>
      <c r="K66" s="63"/>
      <c r="L66" s="63"/>
      <c r="M66" s="63"/>
      <c r="N66" s="153">
        <v>84</v>
      </c>
      <c r="O66" s="177">
        <v>84</v>
      </c>
      <c r="P66" s="6">
        <v>4</v>
      </c>
      <c r="Q66" s="88" t="s">
        <v>408</v>
      </c>
      <c r="R66" s="2" t="s">
        <v>409</v>
      </c>
      <c r="S66" s="4">
        <v>4</v>
      </c>
      <c r="T66" s="63"/>
      <c r="U66" s="63"/>
      <c r="V66" s="63"/>
      <c r="W66" s="63"/>
      <c r="X66" s="63"/>
      <c r="Y66" s="63"/>
      <c r="Z66" s="63"/>
      <c r="AA66" s="63"/>
      <c r="AB66" s="12"/>
      <c r="AC66" s="154">
        <v>93</v>
      </c>
      <c r="AD66" s="155">
        <v>93</v>
      </c>
    </row>
    <row r="67" spans="1:30" ht="14.45" customHeight="1" x14ac:dyDescent="0.15">
      <c r="A67" s="180"/>
      <c r="B67" s="181" t="s">
        <v>258</v>
      </c>
      <c r="C67" s="182" t="s">
        <v>236</v>
      </c>
      <c r="D67" s="188">
        <v>5</v>
      </c>
      <c r="E67" s="280" t="s">
        <v>742</v>
      </c>
      <c r="F67" s="281"/>
      <c r="G67" s="282"/>
      <c r="H67" s="175"/>
      <c r="I67" s="193"/>
      <c r="J67" s="175"/>
      <c r="K67" s="175"/>
      <c r="L67" s="184"/>
      <c r="M67" s="187"/>
      <c r="N67" s="194">
        <v>85</v>
      </c>
      <c r="O67" s="177">
        <v>85</v>
      </c>
      <c r="P67" s="6">
        <v>5</v>
      </c>
      <c r="Q67" s="1" t="s">
        <v>396</v>
      </c>
      <c r="R67" s="2" t="s">
        <v>373</v>
      </c>
      <c r="S67" s="4">
        <v>6</v>
      </c>
      <c r="T67" s="63"/>
      <c r="U67" s="63"/>
      <c r="V67" s="63"/>
      <c r="W67" s="63"/>
      <c r="X67" s="63"/>
      <c r="Y67" s="63"/>
      <c r="Z67" s="63"/>
      <c r="AA67" s="63"/>
      <c r="AB67" s="12"/>
      <c r="AC67" s="154">
        <v>94</v>
      </c>
      <c r="AD67" s="155">
        <v>94</v>
      </c>
    </row>
    <row r="68" spans="1:30" ht="14.45" customHeight="1" x14ac:dyDescent="0.15">
      <c r="A68" s="6">
        <v>3</v>
      </c>
      <c r="B68" s="1" t="s">
        <v>395</v>
      </c>
      <c r="C68" s="2" t="s">
        <v>16</v>
      </c>
      <c r="D68" s="4">
        <v>6</v>
      </c>
      <c r="E68" s="12"/>
      <c r="F68" s="12"/>
      <c r="G68" s="12"/>
      <c r="H68" s="12"/>
      <c r="I68" s="12"/>
      <c r="J68" s="63"/>
      <c r="K68" s="12"/>
      <c r="L68" s="12"/>
      <c r="M68" s="23"/>
      <c r="N68" s="28" t="s">
        <v>579</v>
      </c>
      <c r="O68" s="177">
        <v>86</v>
      </c>
      <c r="P68" s="180"/>
      <c r="Q68" s="191" t="s">
        <v>400</v>
      </c>
      <c r="R68" s="182" t="s">
        <v>428</v>
      </c>
      <c r="S68" s="183">
        <v>5</v>
      </c>
      <c r="T68" s="280" t="s">
        <v>742</v>
      </c>
      <c r="U68" s="281"/>
      <c r="V68" s="282"/>
      <c r="W68" s="175"/>
      <c r="X68" s="175"/>
      <c r="Y68" s="175"/>
      <c r="Z68" s="175"/>
      <c r="AA68" s="184"/>
      <c r="AB68" s="187"/>
      <c r="AC68" s="192">
        <v>95</v>
      </c>
      <c r="AD68" s="155">
        <v>95</v>
      </c>
    </row>
    <row r="69" spans="1:30" ht="14.45" customHeight="1" x14ac:dyDescent="0.15">
      <c r="A69" s="6">
        <v>4</v>
      </c>
      <c r="B69" s="1" t="s">
        <v>390</v>
      </c>
      <c r="C69" s="2" t="s">
        <v>6</v>
      </c>
      <c r="D69" s="6">
        <v>6</v>
      </c>
      <c r="E69" s="63"/>
      <c r="F69" s="63"/>
      <c r="G69" s="63"/>
      <c r="H69" s="63"/>
      <c r="I69" s="63"/>
      <c r="J69" s="63"/>
      <c r="K69" s="63"/>
      <c r="L69" s="63"/>
      <c r="M69" s="63"/>
      <c r="N69" s="78">
        <v>87</v>
      </c>
      <c r="O69" s="177">
        <v>87</v>
      </c>
      <c r="P69" s="6">
        <v>6</v>
      </c>
      <c r="Q69" s="1" t="s">
        <v>406</v>
      </c>
      <c r="R69" s="2" t="s">
        <v>16</v>
      </c>
      <c r="S69" s="6">
        <v>4</v>
      </c>
      <c r="T69" s="12"/>
      <c r="U69" s="12"/>
      <c r="V69" s="12"/>
      <c r="W69" s="63"/>
      <c r="X69" s="12"/>
      <c r="Y69" s="12"/>
      <c r="Z69" s="12"/>
      <c r="AA69" s="12"/>
      <c r="AB69" s="12"/>
      <c r="AC69" s="28" t="s">
        <v>587</v>
      </c>
      <c r="AD69" s="155">
        <v>96</v>
      </c>
    </row>
    <row r="70" spans="1:30" ht="14.45" customHeight="1" x14ac:dyDescent="0.15">
      <c r="A70" s="6">
        <v>5</v>
      </c>
      <c r="B70" s="1" t="s">
        <v>391</v>
      </c>
      <c r="C70" s="2" t="s">
        <v>392</v>
      </c>
      <c r="D70" s="158">
        <v>6</v>
      </c>
      <c r="E70" s="63"/>
      <c r="F70" s="63"/>
      <c r="G70" s="63"/>
      <c r="H70" s="63"/>
      <c r="I70" s="63"/>
      <c r="J70" s="63"/>
      <c r="K70" s="63"/>
      <c r="L70" s="63"/>
      <c r="M70" s="63"/>
      <c r="N70" s="153">
        <v>88</v>
      </c>
      <c r="O70" s="177">
        <v>88</v>
      </c>
      <c r="P70" s="89" t="s">
        <v>739</v>
      </c>
      <c r="Q70" s="147"/>
      <c r="R70" s="278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122"/>
    </row>
    <row r="71" spans="1:30" ht="14.45" customHeight="1" x14ac:dyDescent="0.15">
      <c r="A71" s="6">
        <v>6</v>
      </c>
      <c r="B71" s="157" t="s">
        <v>403</v>
      </c>
      <c r="C71" s="2" t="s">
        <v>16</v>
      </c>
      <c r="D71" s="160">
        <v>4</v>
      </c>
      <c r="E71" s="63"/>
      <c r="F71" s="63"/>
      <c r="G71" s="63"/>
      <c r="H71" s="63"/>
      <c r="I71" s="63"/>
      <c r="J71" s="63"/>
      <c r="K71" s="63"/>
      <c r="L71" s="63"/>
      <c r="M71" s="63"/>
      <c r="N71" s="153">
        <v>89</v>
      </c>
      <c r="O71" s="177">
        <v>89</v>
      </c>
      <c r="P71" s="8" t="s">
        <v>4</v>
      </c>
      <c r="Q71" s="9" t="s">
        <v>0</v>
      </c>
      <c r="R71" s="10" t="s">
        <v>1</v>
      </c>
      <c r="S71" s="4" t="s">
        <v>25</v>
      </c>
      <c r="T71" s="5">
        <v>1</v>
      </c>
      <c r="U71" s="5">
        <v>2</v>
      </c>
      <c r="V71" s="5">
        <v>3</v>
      </c>
      <c r="W71" s="5">
        <v>4</v>
      </c>
      <c r="X71" s="5">
        <v>5</v>
      </c>
      <c r="Y71" s="5">
        <v>6</v>
      </c>
      <c r="Z71" s="5">
        <v>7</v>
      </c>
      <c r="AA71" s="6" t="s">
        <v>2</v>
      </c>
      <c r="AB71" s="6" t="s">
        <v>5</v>
      </c>
      <c r="AC71" s="6" t="s">
        <v>3</v>
      </c>
      <c r="AD71" s="122"/>
    </row>
    <row r="72" spans="1:30" ht="14.45" customHeight="1" x14ac:dyDescent="0.15">
      <c r="A72" s="90" t="s">
        <v>741</v>
      </c>
      <c r="B72" s="86"/>
      <c r="C72" s="278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156"/>
      <c r="P72" s="180"/>
      <c r="Q72" s="181" t="s">
        <v>405</v>
      </c>
      <c r="R72" s="182" t="s">
        <v>74</v>
      </c>
      <c r="S72" s="188">
        <v>5</v>
      </c>
      <c r="T72" s="280" t="s">
        <v>742</v>
      </c>
      <c r="U72" s="281"/>
      <c r="V72" s="282"/>
      <c r="W72" s="175"/>
      <c r="X72" s="175"/>
      <c r="Y72" s="193"/>
      <c r="Z72" s="175"/>
      <c r="AA72" s="175"/>
      <c r="AB72" s="187"/>
      <c r="AC72" s="185" t="s">
        <v>595</v>
      </c>
      <c r="AD72" s="156">
        <v>104</v>
      </c>
    </row>
    <row r="73" spans="1:30" ht="14.45" customHeight="1" x14ac:dyDescent="0.15">
      <c r="A73" s="8" t="s">
        <v>4</v>
      </c>
      <c r="B73" s="9" t="s">
        <v>0</v>
      </c>
      <c r="C73" s="10" t="s">
        <v>1</v>
      </c>
      <c r="D73" s="4" t="s">
        <v>25</v>
      </c>
      <c r="E73" s="5">
        <v>1</v>
      </c>
      <c r="F73" s="5">
        <v>2</v>
      </c>
      <c r="G73" s="5">
        <v>3</v>
      </c>
      <c r="H73" s="5">
        <v>4</v>
      </c>
      <c r="I73" s="5">
        <v>5</v>
      </c>
      <c r="J73" s="5">
        <v>6</v>
      </c>
      <c r="K73" s="5">
        <v>7</v>
      </c>
      <c r="L73" s="6" t="s">
        <v>2</v>
      </c>
      <c r="M73" s="6" t="s">
        <v>5</v>
      </c>
      <c r="N73" s="12" t="s">
        <v>3</v>
      </c>
      <c r="O73" s="122"/>
      <c r="P73" s="180"/>
      <c r="Q73" s="181" t="s">
        <v>407</v>
      </c>
      <c r="R73" s="182" t="s">
        <v>428</v>
      </c>
      <c r="S73" s="188">
        <v>5</v>
      </c>
      <c r="T73" s="280" t="s">
        <v>742</v>
      </c>
      <c r="U73" s="281"/>
      <c r="V73" s="282"/>
      <c r="W73" s="175"/>
      <c r="X73" s="175"/>
      <c r="Y73" s="175"/>
      <c r="Z73" s="175"/>
      <c r="AA73" s="175"/>
      <c r="AB73" s="187"/>
      <c r="AC73" s="185" t="s">
        <v>596</v>
      </c>
      <c r="AD73" s="156">
        <v>105</v>
      </c>
    </row>
    <row r="74" spans="1:30" ht="14.45" customHeight="1" x14ac:dyDescent="0.15">
      <c r="A74" s="6">
        <v>1</v>
      </c>
      <c r="B74" s="1" t="s">
        <v>401</v>
      </c>
      <c r="C74" s="2" t="s">
        <v>74</v>
      </c>
      <c r="D74" s="6">
        <v>4</v>
      </c>
      <c r="E74" s="63"/>
      <c r="F74" s="63"/>
      <c r="G74" s="63"/>
      <c r="H74" s="63"/>
      <c r="I74" s="63"/>
      <c r="J74" s="63"/>
      <c r="K74" s="63"/>
      <c r="L74" s="63"/>
      <c r="M74" s="63"/>
      <c r="N74" s="28" t="s">
        <v>588</v>
      </c>
      <c r="O74" s="122">
        <v>97</v>
      </c>
      <c r="P74" s="180"/>
      <c r="Q74" s="181" t="s">
        <v>412</v>
      </c>
      <c r="R74" s="182" t="s">
        <v>428</v>
      </c>
      <c r="S74" s="183">
        <v>5</v>
      </c>
      <c r="T74" s="280" t="s">
        <v>742</v>
      </c>
      <c r="U74" s="281"/>
      <c r="V74" s="282"/>
      <c r="W74" s="175"/>
      <c r="X74" s="175"/>
      <c r="Y74" s="175"/>
      <c r="Z74" s="175"/>
      <c r="AA74" s="184"/>
      <c r="AB74" s="175"/>
      <c r="AC74" s="192">
        <v>106</v>
      </c>
      <c r="AD74" s="156">
        <v>106</v>
      </c>
    </row>
    <row r="75" spans="1:30" ht="14.45" customHeight="1" x14ac:dyDescent="0.15">
      <c r="A75" s="6">
        <v>2</v>
      </c>
      <c r="B75" s="157" t="s">
        <v>410</v>
      </c>
      <c r="C75" s="2" t="s">
        <v>6</v>
      </c>
      <c r="D75" s="159">
        <v>5</v>
      </c>
      <c r="E75" s="63"/>
      <c r="F75" s="63"/>
      <c r="G75" s="63"/>
      <c r="H75" s="63"/>
      <c r="I75" s="63"/>
      <c r="J75" s="63"/>
      <c r="K75" s="63"/>
      <c r="L75" s="63"/>
      <c r="M75" s="63"/>
      <c r="N75" s="28" t="s">
        <v>589</v>
      </c>
      <c r="O75" s="122">
        <v>98</v>
      </c>
      <c r="P75" s="6">
        <v>1</v>
      </c>
      <c r="Q75" s="1" t="s">
        <v>415</v>
      </c>
      <c r="R75" s="2" t="s">
        <v>375</v>
      </c>
      <c r="S75" s="6">
        <v>3</v>
      </c>
      <c r="T75" s="63"/>
      <c r="U75" s="63"/>
      <c r="V75" s="63"/>
      <c r="W75" s="63"/>
      <c r="X75" s="63"/>
      <c r="Y75" s="63"/>
      <c r="Z75" s="63"/>
      <c r="AA75" s="63"/>
      <c r="AB75" s="12"/>
      <c r="AC75" s="154">
        <v>107</v>
      </c>
      <c r="AD75" s="156">
        <v>107</v>
      </c>
    </row>
    <row r="76" spans="1:30" ht="14.45" customHeight="1" x14ac:dyDescent="0.15">
      <c r="A76" s="6">
        <v>3</v>
      </c>
      <c r="B76" s="1" t="s">
        <v>426</v>
      </c>
      <c r="C76" s="2" t="s">
        <v>398</v>
      </c>
      <c r="D76" s="6">
        <v>5</v>
      </c>
      <c r="E76" s="63"/>
      <c r="F76" s="63"/>
      <c r="G76" s="63"/>
      <c r="H76" s="63"/>
      <c r="I76" s="63"/>
      <c r="J76" s="63"/>
      <c r="K76" s="63"/>
      <c r="L76" s="63"/>
      <c r="M76" s="63"/>
      <c r="N76" s="153">
        <v>99</v>
      </c>
      <c r="O76" s="122">
        <v>99</v>
      </c>
      <c r="P76" s="6">
        <v>2</v>
      </c>
      <c r="Q76" s="1" t="s">
        <v>420</v>
      </c>
      <c r="R76" s="2" t="s">
        <v>74</v>
      </c>
      <c r="S76" s="6">
        <v>3</v>
      </c>
      <c r="T76" s="63"/>
      <c r="U76" s="63"/>
      <c r="V76" s="63"/>
      <c r="W76" s="63"/>
      <c r="X76" s="63"/>
      <c r="Y76" s="63"/>
      <c r="Z76" s="63"/>
      <c r="AA76" s="63"/>
      <c r="AB76" s="23"/>
      <c r="AC76" s="28" t="s">
        <v>600</v>
      </c>
      <c r="AD76" s="156">
        <v>108</v>
      </c>
    </row>
    <row r="77" spans="1:30" ht="14.45" customHeight="1" x14ac:dyDescent="0.15">
      <c r="A77" s="6">
        <v>4</v>
      </c>
      <c r="B77" s="1" t="s">
        <v>411</v>
      </c>
      <c r="C77" s="2" t="s">
        <v>409</v>
      </c>
      <c r="D77" s="4">
        <v>6</v>
      </c>
      <c r="E77" s="63"/>
      <c r="F77" s="63"/>
      <c r="G77" s="63"/>
      <c r="H77" s="63"/>
      <c r="I77" s="63"/>
      <c r="J77" s="63"/>
      <c r="K77" s="63"/>
      <c r="L77" s="63"/>
      <c r="M77" s="63"/>
      <c r="N77" s="28" t="s">
        <v>592</v>
      </c>
      <c r="O77" s="122">
        <v>100</v>
      </c>
      <c r="P77" s="6">
        <v>3</v>
      </c>
      <c r="Q77" s="157" t="s">
        <v>414</v>
      </c>
      <c r="R77" s="2" t="s">
        <v>74</v>
      </c>
      <c r="S77" s="160">
        <v>1</v>
      </c>
      <c r="T77" s="63"/>
      <c r="U77" s="63"/>
      <c r="V77" s="63"/>
      <c r="W77" s="63"/>
      <c r="X77" s="63"/>
      <c r="Y77" s="63"/>
      <c r="Z77" s="63"/>
      <c r="AA77" s="63"/>
      <c r="AB77" s="12"/>
      <c r="AC77" s="153">
        <v>109</v>
      </c>
      <c r="AD77" s="156">
        <v>109</v>
      </c>
    </row>
    <row r="78" spans="1:30" ht="14.45" customHeight="1" x14ac:dyDescent="0.15">
      <c r="A78" s="6">
        <v>5</v>
      </c>
      <c r="B78" s="1" t="s">
        <v>402</v>
      </c>
      <c r="C78" s="2" t="s">
        <v>44</v>
      </c>
      <c r="D78" s="4">
        <v>5</v>
      </c>
      <c r="E78" s="63"/>
      <c r="F78" s="63"/>
      <c r="G78" s="63"/>
      <c r="H78" s="63"/>
      <c r="I78" s="63"/>
      <c r="J78" s="63"/>
      <c r="K78" s="63"/>
      <c r="L78" s="63"/>
      <c r="M78" s="63"/>
      <c r="N78" s="28" t="s">
        <v>593</v>
      </c>
      <c r="O78" s="122">
        <v>101</v>
      </c>
      <c r="P78" s="6">
        <v>4</v>
      </c>
      <c r="Q78" s="1" t="s">
        <v>417</v>
      </c>
      <c r="R78" s="2" t="s">
        <v>418</v>
      </c>
      <c r="S78" s="6">
        <v>2</v>
      </c>
      <c r="T78" s="63"/>
      <c r="U78" s="63"/>
      <c r="V78" s="63"/>
      <c r="W78" s="63"/>
      <c r="X78" s="63"/>
      <c r="Y78" s="63"/>
      <c r="Z78" s="63"/>
      <c r="AA78" s="63"/>
      <c r="AB78" s="23"/>
      <c r="AC78" s="28" t="s">
        <v>597</v>
      </c>
      <c r="AD78" s="156">
        <v>110</v>
      </c>
    </row>
    <row r="79" spans="1:30" ht="14.45" customHeight="1" x14ac:dyDescent="0.15">
      <c r="A79" s="180"/>
      <c r="B79" s="181" t="s">
        <v>404</v>
      </c>
      <c r="C79" s="182" t="s">
        <v>74</v>
      </c>
      <c r="D79" s="183">
        <v>5</v>
      </c>
      <c r="E79" s="280" t="s">
        <v>742</v>
      </c>
      <c r="F79" s="281"/>
      <c r="G79" s="282"/>
      <c r="H79" s="193"/>
      <c r="I79" s="175"/>
      <c r="J79" s="175"/>
      <c r="K79" s="175"/>
      <c r="L79" s="175"/>
      <c r="M79" s="175"/>
      <c r="N79" s="192">
        <v>102</v>
      </c>
      <c r="O79" s="122">
        <v>102</v>
      </c>
      <c r="P79" s="6">
        <v>5</v>
      </c>
      <c r="Q79" s="162" t="s">
        <v>797</v>
      </c>
      <c r="R79" s="80" t="s">
        <v>16</v>
      </c>
      <c r="S79" s="158">
        <v>6</v>
      </c>
      <c r="T79" s="63"/>
      <c r="U79" s="63"/>
      <c r="V79" s="63"/>
      <c r="W79" s="63"/>
      <c r="X79" s="63"/>
      <c r="Y79" s="63"/>
      <c r="Z79" s="63"/>
      <c r="AA79" s="63"/>
      <c r="AB79" s="3"/>
      <c r="AC79" s="161"/>
      <c r="AD79" s="156">
        <v>111</v>
      </c>
    </row>
    <row r="80" spans="1:30" ht="14.45" customHeight="1" x14ac:dyDescent="0.15">
      <c r="A80" s="6">
        <v>6</v>
      </c>
      <c r="B80" s="1" t="s">
        <v>413</v>
      </c>
      <c r="C80" s="2" t="s">
        <v>16</v>
      </c>
      <c r="D80" s="6">
        <v>4</v>
      </c>
      <c r="E80" s="63"/>
      <c r="F80" s="63"/>
      <c r="G80" s="63"/>
      <c r="H80" s="63"/>
      <c r="I80" s="63"/>
      <c r="J80" s="63"/>
      <c r="K80" s="63"/>
      <c r="L80" s="63"/>
      <c r="M80" s="63"/>
      <c r="N80" s="28" t="s">
        <v>590</v>
      </c>
      <c r="O80" s="122">
        <v>103</v>
      </c>
      <c r="P80" s="6">
        <v>6</v>
      </c>
      <c r="Q80" s="1" t="s">
        <v>798</v>
      </c>
      <c r="R80" s="2" t="s">
        <v>8</v>
      </c>
      <c r="S80" s="4">
        <v>5</v>
      </c>
      <c r="T80" s="63"/>
      <c r="U80" s="12"/>
      <c r="V80" s="12"/>
      <c r="W80" s="12"/>
      <c r="X80" s="12"/>
      <c r="Y80" s="12"/>
      <c r="Z80" s="12"/>
      <c r="AA80" s="3"/>
      <c r="AB80" s="12"/>
      <c r="AC80" s="154"/>
      <c r="AD80" s="156">
        <v>112</v>
      </c>
    </row>
    <row r="81" spans="1:30" ht="14.45" customHeight="1" x14ac:dyDescent="0.15">
      <c r="A81" s="90" t="s">
        <v>809</v>
      </c>
      <c r="B81" s="86"/>
      <c r="C81" s="278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156"/>
      <c r="P81" s="89" t="s">
        <v>777</v>
      </c>
      <c r="Q81" s="147"/>
      <c r="R81" s="278"/>
      <c r="S81" s="279"/>
      <c r="T81" s="279"/>
      <c r="U81" s="279"/>
      <c r="V81" s="279"/>
      <c r="W81" s="279"/>
      <c r="X81" s="279"/>
      <c r="Y81" s="279"/>
      <c r="Z81" s="279"/>
      <c r="AA81" s="279"/>
      <c r="AB81" s="279"/>
      <c r="AC81" s="279"/>
    </row>
    <row r="82" spans="1:30" ht="14.45" customHeight="1" x14ac:dyDescent="0.15">
      <c r="A82" s="8" t="s">
        <v>4</v>
      </c>
      <c r="B82" s="9" t="s">
        <v>0</v>
      </c>
      <c r="C82" s="10" t="s">
        <v>1</v>
      </c>
      <c r="D82" s="4" t="s">
        <v>25</v>
      </c>
      <c r="E82" s="5">
        <v>1</v>
      </c>
      <c r="F82" s="5">
        <v>2</v>
      </c>
      <c r="G82" s="5">
        <v>3</v>
      </c>
      <c r="H82" s="5">
        <v>4</v>
      </c>
      <c r="I82" s="5">
        <v>5</v>
      </c>
      <c r="J82" s="5"/>
      <c r="K82" s="5"/>
      <c r="L82" s="6" t="s">
        <v>2</v>
      </c>
      <c r="M82" s="6" t="s">
        <v>5</v>
      </c>
      <c r="N82" s="6" t="s">
        <v>3</v>
      </c>
      <c r="O82" s="156"/>
      <c r="P82" s="8" t="s">
        <v>4</v>
      </c>
      <c r="Q82" s="9" t="s">
        <v>0</v>
      </c>
      <c r="R82" s="10" t="s">
        <v>1</v>
      </c>
      <c r="S82" s="4" t="s">
        <v>25</v>
      </c>
      <c r="T82" s="5">
        <v>1</v>
      </c>
      <c r="U82" s="5">
        <v>2</v>
      </c>
      <c r="V82" s="5">
        <v>3</v>
      </c>
      <c r="W82" s="5">
        <v>4</v>
      </c>
      <c r="X82" s="5">
        <v>5</v>
      </c>
      <c r="Y82" s="5"/>
      <c r="Z82" s="5"/>
      <c r="AA82" s="6" t="s">
        <v>2</v>
      </c>
      <c r="AB82" s="6" t="s">
        <v>5</v>
      </c>
      <c r="AC82" s="6" t="s">
        <v>3</v>
      </c>
    </row>
    <row r="83" spans="1:30" ht="14.45" customHeight="1" x14ac:dyDescent="0.15">
      <c r="A83" s="6">
        <v>1</v>
      </c>
      <c r="B83" s="1" t="s">
        <v>799</v>
      </c>
      <c r="C83" s="2" t="s">
        <v>195</v>
      </c>
      <c r="D83" s="6">
        <v>3</v>
      </c>
      <c r="E83" s="16"/>
      <c r="F83" s="12"/>
      <c r="G83" s="12"/>
      <c r="H83" s="12"/>
      <c r="I83" s="12"/>
      <c r="J83" s="12"/>
      <c r="K83" s="12"/>
      <c r="L83" s="3"/>
      <c r="M83" s="12"/>
      <c r="N83" s="154"/>
      <c r="O83" s="156">
        <v>113</v>
      </c>
      <c r="P83" s="6">
        <v>1</v>
      </c>
      <c r="Q83" s="1" t="s">
        <v>804</v>
      </c>
      <c r="R83" s="2" t="s">
        <v>195</v>
      </c>
      <c r="S83" s="4">
        <v>4</v>
      </c>
      <c r="T83" s="16"/>
      <c r="U83" s="12"/>
      <c r="V83" s="12"/>
      <c r="W83" s="12"/>
      <c r="X83" s="12"/>
      <c r="Y83" s="12"/>
      <c r="Z83" s="12"/>
      <c r="AA83" s="3"/>
      <c r="AB83" s="12"/>
      <c r="AC83" s="154"/>
      <c r="AD83" s="178">
        <v>118</v>
      </c>
    </row>
    <row r="84" spans="1:30" ht="14.45" customHeight="1" x14ac:dyDescent="0.15">
      <c r="A84" s="6">
        <v>2</v>
      </c>
      <c r="B84" s="1" t="s">
        <v>800</v>
      </c>
      <c r="C84" s="2" t="s">
        <v>31</v>
      </c>
      <c r="D84" s="6">
        <v>4</v>
      </c>
      <c r="E84" s="12"/>
      <c r="F84" s="16"/>
      <c r="G84" s="12"/>
      <c r="H84" s="12"/>
      <c r="I84" s="12"/>
      <c r="J84" s="12"/>
      <c r="K84" s="12"/>
      <c r="L84" s="3"/>
      <c r="M84" s="23"/>
      <c r="N84" s="28"/>
      <c r="O84" s="156">
        <v>114</v>
      </c>
      <c r="P84" s="6">
        <v>2</v>
      </c>
      <c r="Q84" s="1" t="s">
        <v>807</v>
      </c>
      <c r="R84" s="2" t="s">
        <v>16</v>
      </c>
      <c r="S84" s="6">
        <v>4</v>
      </c>
      <c r="T84" s="12"/>
      <c r="U84" s="16"/>
      <c r="V84" s="12"/>
      <c r="W84" s="12"/>
      <c r="X84" s="12"/>
      <c r="Y84" s="12"/>
      <c r="Z84" s="12"/>
      <c r="AA84" s="3"/>
      <c r="AB84" s="12"/>
      <c r="AC84" s="154"/>
      <c r="AD84" s="178">
        <v>119</v>
      </c>
    </row>
    <row r="85" spans="1:30" ht="14.45" customHeight="1" x14ac:dyDescent="0.15">
      <c r="A85" s="6">
        <v>3</v>
      </c>
      <c r="B85" s="157" t="s">
        <v>801</v>
      </c>
      <c r="C85" s="2" t="s">
        <v>195</v>
      </c>
      <c r="D85" s="160">
        <v>4</v>
      </c>
      <c r="E85" s="12"/>
      <c r="F85" s="12"/>
      <c r="G85" s="16"/>
      <c r="H85" s="12"/>
      <c r="I85" s="12"/>
      <c r="J85" s="12"/>
      <c r="K85" s="12"/>
      <c r="L85" s="12"/>
      <c r="M85" s="12"/>
      <c r="N85" s="153"/>
      <c r="O85" s="156">
        <v>115</v>
      </c>
      <c r="P85" s="6">
        <v>3</v>
      </c>
      <c r="Q85" s="179" t="s">
        <v>806</v>
      </c>
      <c r="R85" s="2" t="s">
        <v>8</v>
      </c>
      <c r="S85" s="160">
        <v>4</v>
      </c>
      <c r="T85" s="12"/>
      <c r="U85" s="12"/>
      <c r="V85" s="16"/>
      <c r="W85" s="12"/>
      <c r="X85" s="12"/>
      <c r="Y85" s="12"/>
      <c r="Z85" s="12"/>
      <c r="AA85" s="3"/>
      <c r="AB85" s="23"/>
      <c r="AC85" s="28"/>
      <c r="AD85" s="178">
        <v>120</v>
      </c>
    </row>
    <row r="86" spans="1:30" ht="14.45" customHeight="1" x14ac:dyDescent="0.15">
      <c r="A86" s="6">
        <v>4</v>
      </c>
      <c r="B86" s="1" t="s">
        <v>803</v>
      </c>
      <c r="C86" s="2" t="s">
        <v>8</v>
      </c>
      <c r="D86" s="6">
        <v>3</v>
      </c>
      <c r="E86" s="12"/>
      <c r="F86" s="12"/>
      <c r="G86" s="12"/>
      <c r="H86" s="16"/>
      <c r="I86" s="12"/>
      <c r="J86" s="12"/>
      <c r="K86" s="12"/>
      <c r="L86" s="3"/>
      <c r="M86" s="23"/>
      <c r="N86" s="28"/>
      <c r="O86" s="156">
        <v>116</v>
      </c>
      <c r="P86" s="6">
        <v>4</v>
      </c>
      <c r="Q86" s="1" t="s">
        <v>805</v>
      </c>
      <c r="R86" s="2" t="s">
        <v>195</v>
      </c>
      <c r="S86" s="4">
        <v>2</v>
      </c>
      <c r="T86" s="12"/>
      <c r="U86" s="12"/>
      <c r="V86" s="12"/>
      <c r="W86" s="16"/>
      <c r="X86" s="12"/>
      <c r="Y86" s="12"/>
      <c r="Z86" s="12"/>
      <c r="AA86" s="12"/>
      <c r="AB86" s="12"/>
      <c r="AC86" s="153"/>
      <c r="AD86" s="178">
        <v>121</v>
      </c>
    </row>
    <row r="87" spans="1:30" ht="14.45" customHeight="1" x14ac:dyDescent="0.15">
      <c r="A87" s="6">
        <v>5</v>
      </c>
      <c r="B87" s="106" t="s">
        <v>802</v>
      </c>
      <c r="C87" s="2" t="s">
        <v>195</v>
      </c>
      <c r="D87" s="87">
        <v>4</v>
      </c>
      <c r="E87" s="12"/>
      <c r="F87" s="12"/>
      <c r="G87" s="12"/>
      <c r="H87" s="12"/>
      <c r="I87" s="16"/>
      <c r="J87" s="12"/>
      <c r="K87" s="12"/>
      <c r="L87" s="12"/>
      <c r="M87" s="3"/>
      <c r="N87" s="63"/>
      <c r="O87" s="156">
        <v>117</v>
      </c>
      <c r="P87" s="6">
        <v>5</v>
      </c>
      <c r="Q87" s="1" t="s">
        <v>808</v>
      </c>
      <c r="R87" s="2" t="s">
        <v>31</v>
      </c>
      <c r="S87" s="6">
        <v>1</v>
      </c>
      <c r="T87" s="12"/>
      <c r="U87" s="12"/>
      <c r="V87" s="12"/>
      <c r="W87" s="12"/>
      <c r="X87" s="16"/>
      <c r="Y87" s="12"/>
      <c r="Z87" s="12"/>
      <c r="AA87" s="3"/>
      <c r="AB87" s="23"/>
      <c r="AC87" s="28"/>
      <c r="AD87" s="178">
        <v>122</v>
      </c>
    </row>
    <row r="88" spans="1:30" ht="14.45" customHeight="1" x14ac:dyDescent="0.15">
      <c r="A88" s="6"/>
      <c r="B88" s="162"/>
      <c r="C88" s="80"/>
      <c r="D88" s="161"/>
      <c r="E88" s="12"/>
      <c r="F88" s="12"/>
      <c r="G88" s="12"/>
      <c r="H88" s="12"/>
      <c r="I88" s="12"/>
      <c r="J88" s="16"/>
      <c r="K88" s="12"/>
      <c r="L88" s="12"/>
      <c r="M88" s="3"/>
      <c r="N88" s="161"/>
      <c r="O88" s="122"/>
      <c r="P88" s="6"/>
      <c r="Q88" s="162"/>
      <c r="R88" s="80"/>
      <c r="S88" s="161"/>
      <c r="T88" s="12"/>
      <c r="U88" s="12"/>
      <c r="V88" s="12"/>
      <c r="W88" s="12"/>
      <c r="X88" s="12"/>
      <c r="Y88" s="16"/>
      <c r="Z88" s="12"/>
      <c r="AA88" s="12"/>
      <c r="AB88" s="3"/>
      <c r="AC88" s="161"/>
      <c r="AD88" s="178"/>
    </row>
    <row r="89" spans="1:30" ht="14.45" customHeight="1" x14ac:dyDescent="0.15"/>
    <row r="90" spans="1:30" ht="15" customHeight="1" x14ac:dyDescent="0.15"/>
  </sheetData>
  <mergeCells count="46">
    <mergeCell ref="E79:G79"/>
    <mergeCell ref="T72:V72"/>
    <mergeCell ref="T73:V73"/>
    <mergeCell ref="T74:V74"/>
    <mergeCell ref="P53:Q53"/>
    <mergeCell ref="R61:AC61"/>
    <mergeCell ref="C81:N81"/>
    <mergeCell ref="R70:AC70"/>
    <mergeCell ref="E28:G28"/>
    <mergeCell ref="E31:G31"/>
    <mergeCell ref="E32:G32"/>
    <mergeCell ref="T30:V30"/>
    <mergeCell ref="T31:V31"/>
    <mergeCell ref="T32:V32"/>
    <mergeCell ref="E42:G42"/>
    <mergeCell ref="E65:G65"/>
    <mergeCell ref="E67:G67"/>
    <mergeCell ref="T68:V68"/>
    <mergeCell ref="C72:N72"/>
    <mergeCell ref="C54:N54"/>
    <mergeCell ref="R53:AC53"/>
    <mergeCell ref="C62:N62"/>
    <mergeCell ref="R26:AB26"/>
    <mergeCell ref="P45:Q45"/>
    <mergeCell ref="A1:AA1"/>
    <mergeCell ref="A2:AC2"/>
    <mergeCell ref="A3:C3"/>
    <mergeCell ref="D3:AC3"/>
    <mergeCell ref="C8:N8"/>
    <mergeCell ref="R8:AB8"/>
    <mergeCell ref="R81:AC81"/>
    <mergeCell ref="A4:B4"/>
    <mergeCell ref="C4:AC4"/>
    <mergeCell ref="A5:B5"/>
    <mergeCell ref="C5:AC5"/>
    <mergeCell ref="A6:B6"/>
    <mergeCell ref="C6:AC6"/>
    <mergeCell ref="A7:B7"/>
    <mergeCell ref="C7:AC7"/>
    <mergeCell ref="C17:N17"/>
    <mergeCell ref="R17:AC17"/>
    <mergeCell ref="R37:AC37"/>
    <mergeCell ref="C37:N37"/>
    <mergeCell ref="C46:N46"/>
    <mergeCell ref="R45:AC45"/>
    <mergeCell ref="C26:N26"/>
  </mergeCells>
  <phoneticPr fontId="26"/>
  <pageMargins left="0.62992125984251968" right="0" top="0.94488188976377963" bottom="0.15748031496062992" header="0.31496062992125984" footer="0.31496062992125984"/>
  <pageSetup paperSize="8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5"/>
  <sheetViews>
    <sheetView view="pageBreakPreview" topLeftCell="A46" zoomScaleNormal="100" zoomScaleSheetLayoutView="100" workbookViewId="0">
      <selection activeCell="M65" sqref="M65"/>
    </sheetView>
  </sheetViews>
  <sheetFormatPr defaultRowHeight="13.5" x14ac:dyDescent="0.15"/>
  <cols>
    <col min="1" max="1" width="3.625" customWidth="1"/>
    <col min="2" max="2" width="10.125" customWidth="1"/>
    <col min="3" max="3" width="8.75" customWidth="1"/>
    <col min="4" max="4" width="4.125" customWidth="1"/>
    <col min="5" max="13" width="4.375" customWidth="1"/>
    <col min="14" max="14" width="4.75" customWidth="1"/>
    <col min="15" max="15" width="3.875" customWidth="1"/>
    <col min="16" max="16" width="3.5" customWidth="1"/>
    <col min="17" max="17" width="10" customWidth="1"/>
    <col min="18" max="18" width="8.625" customWidth="1"/>
    <col min="19" max="19" width="4.125" customWidth="1"/>
    <col min="20" max="28" width="4.375" customWidth="1"/>
    <col min="29" max="29" width="4.75" customWidth="1"/>
    <col min="30" max="30" width="4" customWidth="1"/>
  </cols>
  <sheetData>
    <row r="1" spans="1:36" ht="25.5" customHeight="1" x14ac:dyDescent="0.15">
      <c r="A1" s="250" t="s">
        <v>448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36" ht="45" customHeight="1" x14ac:dyDescent="0.15">
      <c r="A2" s="252" t="s">
        <v>312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</row>
    <row r="3" spans="1:36" ht="22.5" customHeight="1" x14ac:dyDescent="0.15">
      <c r="A3" s="255" t="s">
        <v>43</v>
      </c>
      <c r="B3" s="256"/>
      <c r="C3" s="238"/>
      <c r="D3" s="257" t="s">
        <v>467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6" ht="15.6" customHeight="1" x14ac:dyDescent="0.15">
      <c r="A4" s="89" t="s">
        <v>430</v>
      </c>
      <c r="B4" s="89"/>
      <c r="C4" s="266" t="s">
        <v>616</v>
      </c>
      <c r="D4" s="267"/>
      <c r="E4" s="267"/>
      <c r="F4" s="267"/>
      <c r="G4" s="267"/>
      <c r="H4" s="267"/>
      <c r="I4" s="267"/>
      <c r="J4" s="267"/>
      <c r="K4" s="267"/>
      <c r="L4" s="267"/>
      <c r="M4" s="268"/>
      <c r="N4" s="268"/>
      <c r="O4" s="89"/>
      <c r="P4" s="89" t="s">
        <v>54</v>
      </c>
      <c r="Q4" s="89"/>
      <c r="R4" s="266"/>
      <c r="S4" s="267"/>
      <c r="T4" s="267"/>
      <c r="U4" s="267"/>
      <c r="V4" s="267"/>
      <c r="W4" s="267"/>
      <c r="X4" s="267"/>
      <c r="Y4" s="267"/>
      <c r="Z4" s="267"/>
      <c r="AA4" s="267"/>
      <c r="AB4" s="268"/>
      <c r="AC4" s="268"/>
      <c r="AD4" s="66"/>
    </row>
    <row r="5" spans="1:36" ht="15.6" customHeight="1" x14ac:dyDescent="0.15">
      <c r="A5" s="8" t="s">
        <v>4</v>
      </c>
      <c r="B5" s="9" t="s">
        <v>0</v>
      </c>
      <c r="C5" s="10" t="s">
        <v>1</v>
      </c>
      <c r="D5" s="4" t="s">
        <v>25</v>
      </c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6" t="s">
        <v>2</v>
      </c>
      <c r="M5" s="6" t="s">
        <v>5</v>
      </c>
      <c r="N5" s="6" t="s">
        <v>3</v>
      </c>
      <c r="O5" s="24"/>
      <c r="P5" s="8" t="s">
        <v>4</v>
      </c>
      <c r="Q5" s="9" t="s">
        <v>0</v>
      </c>
      <c r="R5" s="10" t="s">
        <v>1</v>
      </c>
      <c r="S5" s="11" t="s">
        <v>25</v>
      </c>
      <c r="T5" s="5">
        <v>1</v>
      </c>
      <c r="U5" s="5">
        <v>2</v>
      </c>
      <c r="V5" s="5">
        <v>3</v>
      </c>
      <c r="W5" s="5">
        <v>4</v>
      </c>
      <c r="X5" s="5">
        <v>5</v>
      </c>
      <c r="Y5" s="5">
        <v>6</v>
      </c>
      <c r="Z5" s="5"/>
      <c r="AA5" s="6" t="s">
        <v>2</v>
      </c>
      <c r="AB5" s="6" t="s">
        <v>5</v>
      </c>
      <c r="AC5" s="6" t="s">
        <v>3</v>
      </c>
      <c r="AD5" s="67"/>
      <c r="AE5" s="112"/>
      <c r="AF5" s="113"/>
      <c r="AG5" s="113"/>
      <c r="AH5" s="79"/>
      <c r="AI5" s="79"/>
      <c r="AJ5" s="79"/>
    </row>
    <row r="6" spans="1:36" ht="15.6" customHeight="1" x14ac:dyDescent="0.15">
      <c r="A6" s="6">
        <v>1</v>
      </c>
      <c r="B6" s="125" t="s">
        <v>429</v>
      </c>
      <c r="C6" s="10" t="s">
        <v>431</v>
      </c>
      <c r="D6" s="4">
        <v>4</v>
      </c>
      <c r="E6" s="16"/>
      <c r="F6" s="12" t="s">
        <v>450</v>
      </c>
      <c r="G6" s="12" t="s">
        <v>450</v>
      </c>
      <c r="H6" s="12" t="s">
        <v>451</v>
      </c>
      <c r="I6" s="12" t="s">
        <v>451</v>
      </c>
      <c r="J6" s="132" t="s">
        <v>452</v>
      </c>
      <c r="K6" s="132" t="s">
        <v>453</v>
      </c>
      <c r="L6" s="6" t="s">
        <v>454</v>
      </c>
      <c r="M6" s="6"/>
      <c r="N6" s="6"/>
      <c r="O6" s="24"/>
      <c r="P6" s="6">
        <v>1</v>
      </c>
      <c r="Q6" s="13" t="s">
        <v>46</v>
      </c>
      <c r="R6" s="2" t="s">
        <v>11</v>
      </c>
      <c r="S6" s="4">
        <v>6</v>
      </c>
      <c r="T6" s="16"/>
      <c r="U6" s="12" t="s">
        <v>450</v>
      </c>
      <c r="V6" s="12" t="s">
        <v>450</v>
      </c>
      <c r="W6" s="132" t="s">
        <v>453</v>
      </c>
      <c r="X6" s="132" t="s">
        <v>452</v>
      </c>
      <c r="Y6" s="132" t="s">
        <v>453</v>
      </c>
      <c r="Z6" s="12"/>
      <c r="AA6" s="3" t="s">
        <v>459</v>
      </c>
      <c r="AB6" s="23" t="s">
        <v>464</v>
      </c>
      <c r="AC6" s="29" t="s">
        <v>474</v>
      </c>
      <c r="AD6" s="124">
        <v>9</v>
      </c>
      <c r="AE6" s="79"/>
      <c r="AF6" s="114"/>
      <c r="AG6" s="113"/>
      <c r="AH6" s="113"/>
      <c r="AI6" s="113"/>
      <c r="AJ6" s="113"/>
    </row>
    <row r="7" spans="1:36" ht="15.6" customHeight="1" x14ac:dyDescent="0.15">
      <c r="A7" s="6">
        <v>2</v>
      </c>
      <c r="B7" s="1" t="s">
        <v>18</v>
      </c>
      <c r="C7" s="2" t="s">
        <v>12</v>
      </c>
      <c r="D7" s="4">
        <v>5</v>
      </c>
      <c r="E7" s="132" t="s">
        <v>452</v>
      </c>
      <c r="F7" s="16"/>
      <c r="G7" s="12" t="s">
        <v>455</v>
      </c>
      <c r="H7" s="132" t="s">
        <v>452</v>
      </c>
      <c r="I7" s="132" t="s">
        <v>452</v>
      </c>
      <c r="J7" s="132" t="s">
        <v>453</v>
      </c>
      <c r="K7" s="132" t="s">
        <v>452</v>
      </c>
      <c r="L7" s="3" t="s">
        <v>457</v>
      </c>
      <c r="M7" s="12" t="s">
        <v>462</v>
      </c>
      <c r="N7" s="28" t="s">
        <v>469</v>
      </c>
      <c r="O7" s="68">
        <v>1</v>
      </c>
      <c r="P7" s="6">
        <v>2</v>
      </c>
      <c r="Q7" s="1" t="s">
        <v>34</v>
      </c>
      <c r="R7" s="2" t="s">
        <v>6</v>
      </c>
      <c r="S7" s="4">
        <v>4</v>
      </c>
      <c r="T7" s="132" t="s">
        <v>452</v>
      </c>
      <c r="U7" s="16"/>
      <c r="V7" s="12" t="s">
        <v>450</v>
      </c>
      <c r="W7" s="12" t="s">
        <v>455</v>
      </c>
      <c r="X7" s="132" t="s">
        <v>452</v>
      </c>
      <c r="Y7" s="12" t="s">
        <v>451</v>
      </c>
      <c r="Z7" s="12"/>
      <c r="AA7" s="3" t="s">
        <v>458</v>
      </c>
      <c r="AB7" s="12" t="s">
        <v>465</v>
      </c>
      <c r="AC7" s="29" t="s">
        <v>475</v>
      </c>
      <c r="AD7" s="124">
        <v>10</v>
      </c>
      <c r="AE7" s="79"/>
      <c r="AF7" s="79"/>
      <c r="AG7" s="114"/>
      <c r="AH7" s="79"/>
      <c r="AI7" s="113"/>
      <c r="AJ7" s="113"/>
    </row>
    <row r="8" spans="1:36" ht="15.6" customHeight="1" x14ac:dyDescent="0.15">
      <c r="A8" s="6">
        <v>3</v>
      </c>
      <c r="B8" s="1" t="s">
        <v>17</v>
      </c>
      <c r="C8" s="2" t="s">
        <v>7</v>
      </c>
      <c r="D8" s="4">
        <v>5</v>
      </c>
      <c r="E8" s="132" t="s">
        <v>452</v>
      </c>
      <c r="F8" s="132" t="s">
        <v>456</v>
      </c>
      <c r="G8" s="16"/>
      <c r="H8" s="132" t="s">
        <v>452</v>
      </c>
      <c r="I8" s="12" t="s">
        <v>450</v>
      </c>
      <c r="J8" s="132" t="s">
        <v>452</v>
      </c>
      <c r="K8" s="132" t="s">
        <v>452</v>
      </c>
      <c r="L8" s="3" t="s">
        <v>457</v>
      </c>
      <c r="M8" s="12" t="s">
        <v>461</v>
      </c>
      <c r="N8" s="28" t="s">
        <v>468</v>
      </c>
      <c r="O8" s="68">
        <v>2</v>
      </c>
      <c r="P8" s="6">
        <v>3</v>
      </c>
      <c r="Q8" s="1" t="s">
        <v>69</v>
      </c>
      <c r="R8" s="2" t="s">
        <v>31</v>
      </c>
      <c r="S8" s="4">
        <v>4</v>
      </c>
      <c r="T8" s="132" t="s">
        <v>452</v>
      </c>
      <c r="U8" s="132" t="s">
        <v>452</v>
      </c>
      <c r="V8" s="16"/>
      <c r="W8" s="12" t="s">
        <v>455</v>
      </c>
      <c r="X8" s="132" t="s">
        <v>452</v>
      </c>
      <c r="Y8" s="12" t="s">
        <v>451</v>
      </c>
      <c r="Z8" s="12"/>
      <c r="AA8" s="3" t="s">
        <v>459</v>
      </c>
      <c r="AB8" s="23" t="s">
        <v>462</v>
      </c>
      <c r="AC8" s="29" t="s">
        <v>476</v>
      </c>
      <c r="AD8" s="124">
        <v>11</v>
      </c>
      <c r="AE8" s="113"/>
      <c r="AF8" s="79"/>
      <c r="AG8" s="113"/>
      <c r="AH8" s="114"/>
      <c r="AI8" s="113"/>
      <c r="AJ8" s="113"/>
    </row>
    <row r="9" spans="1:36" ht="15.6" customHeight="1" x14ac:dyDescent="0.15">
      <c r="A9" s="6">
        <v>4</v>
      </c>
      <c r="B9" s="1" t="s">
        <v>9</v>
      </c>
      <c r="C9" s="2" t="s">
        <v>6</v>
      </c>
      <c r="D9" s="4">
        <v>6</v>
      </c>
      <c r="E9" s="132" t="s">
        <v>480</v>
      </c>
      <c r="F9" s="12" t="s">
        <v>450</v>
      </c>
      <c r="G9" s="12" t="s">
        <v>450</v>
      </c>
      <c r="H9" s="16"/>
      <c r="I9" s="12" t="s">
        <v>450</v>
      </c>
      <c r="J9" s="132" t="s">
        <v>453</v>
      </c>
      <c r="K9" s="132" t="s">
        <v>452</v>
      </c>
      <c r="L9" s="3" t="s">
        <v>458</v>
      </c>
      <c r="M9" s="12" t="s">
        <v>464</v>
      </c>
      <c r="N9" s="28" t="s">
        <v>471</v>
      </c>
      <c r="O9" s="68">
        <v>3</v>
      </c>
      <c r="P9" s="6">
        <v>4</v>
      </c>
      <c r="Q9" s="1" t="s">
        <v>38</v>
      </c>
      <c r="R9" s="2" t="s">
        <v>8</v>
      </c>
      <c r="S9" s="4">
        <v>5</v>
      </c>
      <c r="T9" s="12" t="s">
        <v>451</v>
      </c>
      <c r="U9" s="132" t="s">
        <v>456</v>
      </c>
      <c r="V9" s="132" t="s">
        <v>456</v>
      </c>
      <c r="W9" s="16"/>
      <c r="X9" s="132" t="s">
        <v>452</v>
      </c>
      <c r="Y9" s="12" t="s">
        <v>455</v>
      </c>
      <c r="Z9" s="12"/>
      <c r="AA9" s="12" t="s">
        <v>459</v>
      </c>
      <c r="AB9" s="12" t="s">
        <v>463</v>
      </c>
      <c r="AC9" s="29" t="s">
        <v>477</v>
      </c>
      <c r="AD9" s="124">
        <v>12</v>
      </c>
      <c r="AE9" s="113"/>
      <c r="AF9" s="79"/>
      <c r="AG9" s="79"/>
      <c r="AH9" s="79"/>
      <c r="AI9" s="114"/>
      <c r="AJ9" s="113"/>
    </row>
    <row r="10" spans="1:36" ht="15.6" customHeight="1" x14ac:dyDescent="0.15">
      <c r="A10" s="6">
        <v>5</v>
      </c>
      <c r="B10" s="1" t="s">
        <v>15</v>
      </c>
      <c r="C10" s="2" t="s">
        <v>12</v>
      </c>
      <c r="D10" s="4">
        <v>5</v>
      </c>
      <c r="E10" s="132" t="s">
        <v>453</v>
      </c>
      <c r="F10" s="12" t="s">
        <v>450</v>
      </c>
      <c r="G10" s="132" t="s">
        <v>452</v>
      </c>
      <c r="H10" s="132" t="s">
        <v>452</v>
      </c>
      <c r="I10" s="16"/>
      <c r="J10" s="12" t="s">
        <v>455</v>
      </c>
      <c r="K10" s="132" t="s">
        <v>452</v>
      </c>
      <c r="L10" s="12" t="s">
        <v>459</v>
      </c>
      <c r="M10" s="23" t="s">
        <v>463</v>
      </c>
      <c r="N10" s="28" t="s">
        <v>470</v>
      </c>
      <c r="O10" s="68">
        <v>4</v>
      </c>
      <c r="P10" s="6">
        <v>5</v>
      </c>
      <c r="Q10" s="1" t="s">
        <v>14</v>
      </c>
      <c r="R10" s="2" t="s">
        <v>6</v>
      </c>
      <c r="S10" s="4">
        <v>6</v>
      </c>
      <c r="T10" s="12" t="s">
        <v>450</v>
      </c>
      <c r="U10" s="12" t="s">
        <v>450</v>
      </c>
      <c r="V10" s="12" t="s">
        <v>450</v>
      </c>
      <c r="W10" s="12" t="s">
        <v>450</v>
      </c>
      <c r="X10" s="16"/>
      <c r="Y10" s="12" t="s">
        <v>451</v>
      </c>
      <c r="Z10" s="12"/>
      <c r="AA10" s="3" t="s">
        <v>460</v>
      </c>
      <c r="AB10" s="23" t="s">
        <v>466</v>
      </c>
      <c r="AC10" s="27" t="s">
        <v>478</v>
      </c>
      <c r="AD10" s="124">
        <v>13</v>
      </c>
      <c r="AE10" s="113"/>
      <c r="AF10" s="79"/>
      <c r="AG10" s="79"/>
      <c r="AH10" s="79"/>
      <c r="AI10" s="79"/>
      <c r="AJ10" s="114"/>
    </row>
    <row r="11" spans="1:36" ht="15.6" customHeight="1" x14ac:dyDescent="0.15">
      <c r="A11" s="6">
        <v>6</v>
      </c>
      <c r="B11" s="1" t="s">
        <v>40</v>
      </c>
      <c r="C11" s="2" t="s">
        <v>8</v>
      </c>
      <c r="D11" s="4">
        <v>3</v>
      </c>
      <c r="E11" s="12" t="s">
        <v>450</v>
      </c>
      <c r="F11" s="12" t="s">
        <v>451</v>
      </c>
      <c r="G11" s="12" t="s">
        <v>450</v>
      </c>
      <c r="H11" s="12" t="s">
        <v>451</v>
      </c>
      <c r="I11" s="132" t="s">
        <v>456</v>
      </c>
      <c r="J11" s="16"/>
      <c r="K11" s="132" t="s">
        <v>452</v>
      </c>
      <c r="L11" s="3" t="s">
        <v>458</v>
      </c>
      <c r="M11" s="12" t="s">
        <v>465</v>
      </c>
      <c r="N11" s="28" t="s">
        <v>472</v>
      </c>
      <c r="O11" s="68">
        <v>5</v>
      </c>
      <c r="P11" s="6">
        <v>6</v>
      </c>
      <c r="Q11" s="1" t="s">
        <v>79</v>
      </c>
      <c r="R11" s="2" t="s">
        <v>31</v>
      </c>
      <c r="S11" s="4">
        <v>5</v>
      </c>
      <c r="T11" s="12" t="s">
        <v>451</v>
      </c>
      <c r="U11" s="132" t="s">
        <v>453</v>
      </c>
      <c r="V11" s="132" t="s">
        <v>453</v>
      </c>
      <c r="W11" s="132" t="s">
        <v>456</v>
      </c>
      <c r="X11" s="132" t="s">
        <v>453</v>
      </c>
      <c r="Y11" s="16"/>
      <c r="Z11" s="12"/>
      <c r="AA11" s="12" t="s">
        <v>457</v>
      </c>
      <c r="AB11" s="23" t="s">
        <v>461</v>
      </c>
      <c r="AC11" s="28" t="s">
        <v>479</v>
      </c>
      <c r="AD11" s="124">
        <v>14</v>
      </c>
    </row>
    <row r="12" spans="1:36" ht="15.6" customHeight="1" x14ac:dyDescent="0.15">
      <c r="A12" s="6">
        <v>7</v>
      </c>
      <c r="B12" s="1" t="s">
        <v>45</v>
      </c>
      <c r="C12" s="2" t="s">
        <v>7</v>
      </c>
      <c r="D12" s="4">
        <v>6</v>
      </c>
      <c r="E12" s="12" t="s">
        <v>451</v>
      </c>
      <c r="F12" s="12" t="s">
        <v>450</v>
      </c>
      <c r="G12" s="12" t="s">
        <v>450</v>
      </c>
      <c r="H12" s="12" t="s">
        <v>450</v>
      </c>
      <c r="I12" s="12" t="s">
        <v>450</v>
      </c>
      <c r="J12" s="12" t="s">
        <v>450</v>
      </c>
      <c r="K12" s="16"/>
      <c r="L12" s="12" t="s">
        <v>460</v>
      </c>
      <c r="M12" s="23" t="s">
        <v>466</v>
      </c>
      <c r="N12" s="28" t="s">
        <v>473</v>
      </c>
      <c r="O12" s="68">
        <v>6</v>
      </c>
      <c r="P12" s="26"/>
      <c r="Q12" s="1" t="s">
        <v>422</v>
      </c>
      <c r="R12" s="2" t="s">
        <v>12</v>
      </c>
      <c r="S12" s="4">
        <v>5</v>
      </c>
      <c r="T12" s="269" t="s">
        <v>73</v>
      </c>
      <c r="U12" s="270"/>
      <c r="V12" s="270"/>
      <c r="W12" s="287"/>
      <c r="X12" s="287"/>
      <c r="Y12" s="287"/>
      <c r="Z12" s="287"/>
      <c r="AA12" s="287"/>
      <c r="AB12" s="288"/>
      <c r="AC12" s="29" t="s">
        <v>421</v>
      </c>
      <c r="AD12" s="124">
        <v>15</v>
      </c>
    </row>
    <row r="13" spans="1:36" ht="15.6" customHeight="1" x14ac:dyDescent="0.15">
      <c r="A13" s="26"/>
      <c r="B13" s="17" t="s">
        <v>72</v>
      </c>
      <c r="C13" s="2" t="s">
        <v>12</v>
      </c>
      <c r="D13" s="4">
        <v>6</v>
      </c>
      <c r="E13" s="269" t="s">
        <v>73</v>
      </c>
      <c r="F13" s="270"/>
      <c r="G13" s="270"/>
      <c r="H13" s="287"/>
      <c r="I13" s="287"/>
      <c r="J13" s="287"/>
      <c r="K13" s="287"/>
      <c r="L13" s="287"/>
      <c r="M13" s="288"/>
      <c r="N13" s="29" t="s">
        <v>307</v>
      </c>
      <c r="O13" s="68">
        <v>7</v>
      </c>
      <c r="P13" s="90" t="s">
        <v>53</v>
      </c>
      <c r="Q13" s="118"/>
      <c r="R13" s="266"/>
      <c r="S13" s="267"/>
      <c r="T13" s="267"/>
      <c r="U13" s="267"/>
      <c r="V13" s="267"/>
      <c r="W13" s="267"/>
      <c r="X13" s="267"/>
      <c r="Y13" s="267"/>
      <c r="Z13" s="267"/>
      <c r="AA13" s="267"/>
      <c r="AB13" s="268"/>
      <c r="AC13" s="268"/>
      <c r="AD13" s="69"/>
    </row>
    <row r="14" spans="1:36" ht="15.6" customHeight="1" x14ac:dyDescent="0.15">
      <c r="A14" s="26"/>
      <c r="B14" s="1" t="s">
        <v>27</v>
      </c>
      <c r="C14" s="2" t="s">
        <v>12</v>
      </c>
      <c r="D14" s="4">
        <v>6</v>
      </c>
      <c r="E14" s="269" t="s">
        <v>73</v>
      </c>
      <c r="F14" s="287"/>
      <c r="G14" s="287"/>
      <c r="H14" s="287"/>
      <c r="I14" s="287"/>
      <c r="J14" s="287"/>
      <c r="K14" s="287"/>
      <c r="L14" s="287"/>
      <c r="M14" s="288"/>
      <c r="N14" s="29" t="s">
        <v>321</v>
      </c>
      <c r="O14" s="68">
        <v>8</v>
      </c>
      <c r="P14" s="8" t="s">
        <v>4</v>
      </c>
      <c r="Q14" s="9" t="s">
        <v>0</v>
      </c>
      <c r="R14" s="10" t="s">
        <v>1</v>
      </c>
      <c r="S14" s="4" t="s">
        <v>25</v>
      </c>
      <c r="T14" s="5">
        <v>1</v>
      </c>
      <c r="U14" s="5">
        <v>2</v>
      </c>
      <c r="V14" s="5">
        <v>3</v>
      </c>
      <c r="W14" s="5">
        <v>4</v>
      </c>
      <c r="X14" s="5">
        <v>5</v>
      </c>
      <c r="Y14" s="5">
        <v>6</v>
      </c>
      <c r="Z14" s="5"/>
      <c r="AA14" s="6" t="s">
        <v>2</v>
      </c>
      <c r="AB14" s="6" t="s">
        <v>5</v>
      </c>
      <c r="AC14" s="12" t="s">
        <v>3</v>
      </c>
      <c r="AD14" s="69"/>
    </row>
    <row r="15" spans="1:36" ht="15.6" customHeight="1" x14ac:dyDescent="0.15">
      <c r="A15" s="94" t="s">
        <v>52</v>
      </c>
      <c r="B15" s="102"/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8"/>
      <c r="N15" s="268"/>
      <c r="O15" s="55"/>
      <c r="P15" s="6">
        <v>1</v>
      </c>
      <c r="Q15" s="1" t="s">
        <v>77</v>
      </c>
      <c r="R15" s="2" t="s">
        <v>12</v>
      </c>
      <c r="S15" s="4">
        <v>4</v>
      </c>
      <c r="T15" s="16"/>
      <c r="U15" s="132" t="s">
        <v>453</v>
      </c>
      <c r="V15" s="12" t="s">
        <v>451</v>
      </c>
      <c r="W15" s="132" t="s">
        <v>452</v>
      </c>
      <c r="X15" s="132" t="s">
        <v>453</v>
      </c>
      <c r="Y15" s="12" t="s">
        <v>451</v>
      </c>
      <c r="Z15" s="12"/>
      <c r="AA15" s="3" t="s">
        <v>459</v>
      </c>
      <c r="AB15" s="12" t="s">
        <v>462</v>
      </c>
      <c r="AC15" s="29" t="s">
        <v>488</v>
      </c>
      <c r="AD15" s="55">
        <v>22</v>
      </c>
    </row>
    <row r="16" spans="1:36" ht="15.6" customHeight="1" x14ac:dyDescent="0.15">
      <c r="A16" s="8" t="s">
        <v>4</v>
      </c>
      <c r="B16" s="9" t="s">
        <v>0</v>
      </c>
      <c r="C16" s="10" t="s">
        <v>1</v>
      </c>
      <c r="D16" s="4" t="s">
        <v>25</v>
      </c>
      <c r="E16" s="5">
        <v>1</v>
      </c>
      <c r="F16" s="5">
        <v>2</v>
      </c>
      <c r="G16" s="5">
        <v>3</v>
      </c>
      <c r="H16" s="5">
        <v>4</v>
      </c>
      <c r="I16" s="5">
        <v>5</v>
      </c>
      <c r="J16" s="5">
        <v>6</v>
      </c>
      <c r="K16" s="5"/>
      <c r="L16" s="6" t="s">
        <v>2</v>
      </c>
      <c r="M16" s="6" t="s">
        <v>5</v>
      </c>
      <c r="N16" s="12" t="s">
        <v>3</v>
      </c>
      <c r="O16" s="55"/>
      <c r="P16" s="6">
        <v>2</v>
      </c>
      <c r="Q16" s="1" t="s">
        <v>62</v>
      </c>
      <c r="R16" s="2" t="s">
        <v>188</v>
      </c>
      <c r="S16" s="4">
        <v>6</v>
      </c>
      <c r="T16" s="12" t="s">
        <v>451</v>
      </c>
      <c r="U16" s="16"/>
      <c r="V16" s="132" t="s">
        <v>453</v>
      </c>
      <c r="W16" s="132" t="s">
        <v>453</v>
      </c>
      <c r="X16" s="12" t="s">
        <v>455</v>
      </c>
      <c r="Y16" s="12" t="s">
        <v>451</v>
      </c>
      <c r="Z16" s="12"/>
      <c r="AA16" s="3" t="s">
        <v>458</v>
      </c>
      <c r="AB16" s="12" t="s">
        <v>463</v>
      </c>
      <c r="AC16" s="29" t="s">
        <v>491</v>
      </c>
      <c r="AD16" s="55">
        <v>23</v>
      </c>
    </row>
    <row r="17" spans="1:30" ht="15.6" customHeight="1" x14ac:dyDescent="0.15">
      <c r="A17" s="6">
        <v>1</v>
      </c>
      <c r="B17" s="1" t="s">
        <v>90</v>
      </c>
      <c r="C17" s="2" t="s">
        <v>13</v>
      </c>
      <c r="D17" s="4">
        <v>6</v>
      </c>
      <c r="E17" s="16"/>
      <c r="F17" s="12" t="s">
        <v>451</v>
      </c>
      <c r="G17" s="132" t="s">
        <v>452</v>
      </c>
      <c r="H17" s="12" t="s">
        <v>450</v>
      </c>
      <c r="I17" s="12" t="s">
        <v>451</v>
      </c>
      <c r="J17" s="132" t="s">
        <v>452</v>
      </c>
      <c r="K17" s="12"/>
      <c r="L17" s="3" t="s">
        <v>458</v>
      </c>
      <c r="M17" s="12" t="s">
        <v>465</v>
      </c>
      <c r="N17" s="29" t="s">
        <v>489</v>
      </c>
      <c r="O17" s="67">
        <v>16</v>
      </c>
      <c r="P17" s="6">
        <v>3</v>
      </c>
      <c r="Q17" s="14" t="s">
        <v>39</v>
      </c>
      <c r="R17" s="2" t="s">
        <v>190</v>
      </c>
      <c r="S17" s="4">
        <v>6</v>
      </c>
      <c r="T17" s="132" t="s">
        <v>453</v>
      </c>
      <c r="U17" s="12" t="s">
        <v>451</v>
      </c>
      <c r="V17" s="16"/>
      <c r="W17" s="12" t="s">
        <v>450</v>
      </c>
      <c r="X17" s="12" t="s">
        <v>451</v>
      </c>
      <c r="Y17" s="12" t="s">
        <v>450</v>
      </c>
      <c r="Z17" s="12"/>
      <c r="AA17" s="3" t="s">
        <v>481</v>
      </c>
      <c r="AB17" s="23" t="s">
        <v>466</v>
      </c>
      <c r="AC17" s="29" t="s">
        <v>496</v>
      </c>
      <c r="AD17" s="55">
        <v>24</v>
      </c>
    </row>
    <row r="18" spans="1:30" ht="15.6" customHeight="1" x14ac:dyDescent="0.15">
      <c r="A18" s="6">
        <v>2</v>
      </c>
      <c r="B18" s="1" t="s">
        <v>58</v>
      </c>
      <c r="C18" s="2" t="s">
        <v>190</v>
      </c>
      <c r="D18" s="4">
        <v>6</v>
      </c>
      <c r="E18" s="132" t="s">
        <v>480</v>
      </c>
      <c r="F18" s="16"/>
      <c r="G18" s="12" t="s">
        <v>450</v>
      </c>
      <c r="H18" s="12" t="s">
        <v>451</v>
      </c>
      <c r="I18" s="12" t="s">
        <v>451</v>
      </c>
      <c r="J18" s="12" t="s">
        <v>451</v>
      </c>
      <c r="K18" s="12"/>
      <c r="L18" s="3" t="s">
        <v>481</v>
      </c>
      <c r="M18" s="12" t="s">
        <v>466</v>
      </c>
      <c r="N18" s="29" t="s">
        <v>490</v>
      </c>
      <c r="O18" s="67">
        <v>17</v>
      </c>
      <c r="P18" s="6">
        <v>4</v>
      </c>
      <c r="Q18" s="1" t="s">
        <v>56</v>
      </c>
      <c r="R18" s="2" t="s">
        <v>11</v>
      </c>
      <c r="S18" s="4">
        <v>6</v>
      </c>
      <c r="T18" s="12" t="s">
        <v>450</v>
      </c>
      <c r="U18" s="12" t="s">
        <v>451</v>
      </c>
      <c r="V18" s="132" t="s">
        <v>452</v>
      </c>
      <c r="W18" s="16"/>
      <c r="X18" s="132" t="s">
        <v>456</v>
      </c>
      <c r="Y18" s="12" t="s">
        <v>450</v>
      </c>
      <c r="Z18" s="12"/>
      <c r="AA18" s="12" t="s">
        <v>458</v>
      </c>
      <c r="AB18" s="12" t="s">
        <v>465</v>
      </c>
      <c r="AC18" s="29" t="s">
        <v>495</v>
      </c>
      <c r="AD18" s="55">
        <v>25</v>
      </c>
    </row>
    <row r="19" spans="1:30" ht="15.6" customHeight="1" x14ac:dyDescent="0.15">
      <c r="A19" s="6">
        <v>3</v>
      </c>
      <c r="B19" s="1" t="s">
        <v>63</v>
      </c>
      <c r="C19" s="72" t="s">
        <v>189</v>
      </c>
      <c r="D19" s="4">
        <v>5</v>
      </c>
      <c r="E19" s="12" t="s">
        <v>450</v>
      </c>
      <c r="F19" s="132" t="s">
        <v>452</v>
      </c>
      <c r="G19" s="16"/>
      <c r="H19" s="132" t="s">
        <v>452</v>
      </c>
      <c r="I19" s="132" t="s">
        <v>456</v>
      </c>
      <c r="J19" s="132" t="s">
        <v>452</v>
      </c>
      <c r="K19" s="12"/>
      <c r="L19" s="3" t="s">
        <v>457</v>
      </c>
      <c r="M19" s="23" t="s">
        <v>461</v>
      </c>
      <c r="N19" s="29" t="s">
        <v>482</v>
      </c>
      <c r="O19" s="67">
        <v>18</v>
      </c>
      <c r="P19" s="6">
        <v>5</v>
      </c>
      <c r="Q19" s="1" t="s">
        <v>92</v>
      </c>
      <c r="R19" s="2" t="s">
        <v>12</v>
      </c>
      <c r="S19" s="4">
        <v>3</v>
      </c>
      <c r="T19" s="12" t="s">
        <v>451</v>
      </c>
      <c r="U19" s="132" t="s">
        <v>456</v>
      </c>
      <c r="V19" s="132" t="s">
        <v>453</v>
      </c>
      <c r="W19" s="12" t="s">
        <v>455</v>
      </c>
      <c r="X19" s="16"/>
      <c r="Y19" s="12" t="s">
        <v>451</v>
      </c>
      <c r="Z19" s="12"/>
      <c r="AA19" s="3" t="s">
        <v>458</v>
      </c>
      <c r="AB19" s="23" t="s">
        <v>464</v>
      </c>
      <c r="AC19" s="29" t="s">
        <v>492</v>
      </c>
      <c r="AD19" s="55">
        <v>26</v>
      </c>
    </row>
    <row r="20" spans="1:30" ht="15.6" customHeight="1" x14ac:dyDescent="0.15">
      <c r="A20" s="6">
        <v>4</v>
      </c>
      <c r="B20" s="1" t="s">
        <v>57</v>
      </c>
      <c r="C20" s="2" t="s">
        <v>11</v>
      </c>
      <c r="D20" s="4">
        <v>4</v>
      </c>
      <c r="E20" s="132" t="s">
        <v>452</v>
      </c>
      <c r="F20" s="132" t="s">
        <v>480</v>
      </c>
      <c r="G20" s="12" t="s">
        <v>450</v>
      </c>
      <c r="H20" s="16"/>
      <c r="I20" s="132" t="s">
        <v>452</v>
      </c>
      <c r="J20" s="12" t="s">
        <v>450</v>
      </c>
      <c r="K20" s="12"/>
      <c r="L20" s="12" t="s">
        <v>459</v>
      </c>
      <c r="M20" s="12" t="s">
        <v>463</v>
      </c>
      <c r="N20" s="29" t="s">
        <v>486</v>
      </c>
      <c r="O20" s="67">
        <v>19</v>
      </c>
      <c r="P20" s="6">
        <v>6</v>
      </c>
      <c r="Q20" s="1" t="s">
        <v>152</v>
      </c>
      <c r="R20" s="2" t="s">
        <v>33</v>
      </c>
      <c r="S20" s="4">
        <v>6</v>
      </c>
      <c r="T20" s="132" t="s">
        <v>453</v>
      </c>
      <c r="U20" s="132" t="s">
        <v>453</v>
      </c>
      <c r="V20" s="132" t="s">
        <v>452</v>
      </c>
      <c r="W20" s="132" t="s">
        <v>452</v>
      </c>
      <c r="X20" s="132" t="s">
        <v>453</v>
      </c>
      <c r="Y20" s="16"/>
      <c r="Z20" s="12"/>
      <c r="AA20" s="12" t="s">
        <v>484</v>
      </c>
      <c r="AB20" s="23" t="s">
        <v>461</v>
      </c>
      <c r="AC20" s="28" t="s">
        <v>485</v>
      </c>
      <c r="AD20" s="55">
        <v>27</v>
      </c>
    </row>
    <row r="21" spans="1:30" ht="15.6" customHeight="1" x14ac:dyDescent="0.15">
      <c r="A21" s="6">
        <v>5</v>
      </c>
      <c r="B21" s="1" t="s">
        <v>91</v>
      </c>
      <c r="C21" s="2" t="s">
        <v>190</v>
      </c>
      <c r="D21" s="4">
        <v>6</v>
      </c>
      <c r="E21" s="132" t="s">
        <v>480</v>
      </c>
      <c r="F21" s="132" t="s">
        <v>480</v>
      </c>
      <c r="G21" s="12" t="s">
        <v>455</v>
      </c>
      <c r="H21" s="12" t="s">
        <v>450</v>
      </c>
      <c r="I21" s="16"/>
      <c r="J21" s="12" t="s">
        <v>455</v>
      </c>
      <c r="K21" s="12"/>
      <c r="L21" s="3" t="s">
        <v>458</v>
      </c>
      <c r="M21" s="23" t="s">
        <v>464</v>
      </c>
      <c r="N21" s="29" t="s">
        <v>487</v>
      </c>
      <c r="O21" s="67">
        <v>20</v>
      </c>
      <c r="P21" s="89" t="s">
        <v>51</v>
      </c>
      <c r="Q21" s="89"/>
      <c r="R21" s="266"/>
      <c r="S21" s="267"/>
      <c r="T21" s="267"/>
      <c r="U21" s="267"/>
      <c r="V21" s="267"/>
      <c r="W21" s="267"/>
      <c r="X21" s="267"/>
      <c r="Y21" s="267"/>
      <c r="Z21" s="267"/>
      <c r="AA21" s="267"/>
      <c r="AB21" s="268"/>
      <c r="AC21" s="268"/>
      <c r="AD21" s="79"/>
    </row>
    <row r="22" spans="1:30" ht="15.6" customHeight="1" x14ac:dyDescent="0.15">
      <c r="A22" s="6">
        <v>6</v>
      </c>
      <c r="B22" s="1" t="s">
        <v>106</v>
      </c>
      <c r="C22" s="2" t="s">
        <v>7</v>
      </c>
      <c r="D22" s="4">
        <v>3</v>
      </c>
      <c r="E22" s="12" t="s">
        <v>450</v>
      </c>
      <c r="F22" s="132" t="s">
        <v>480</v>
      </c>
      <c r="G22" s="12" t="s">
        <v>450</v>
      </c>
      <c r="H22" s="132" t="s">
        <v>452</v>
      </c>
      <c r="I22" s="132" t="s">
        <v>456</v>
      </c>
      <c r="J22" s="16"/>
      <c r="K22" s="12"/>
      <c r="L22" s="12" t="s">
        <v>459</v>
      </c>
      <c r="M22" s="23" t="s">
        <v>462</v>
      </c>
      <c r="N22" s="29" t="s">
        <v>483</v>
      </c>
      <c r="O22" s="67">
        <v>21</v>
      </c>
      <c r="P22" s="8" t="s">
        <v>4</v>
      </c>
      <c r="Q22" s="9" t="s">
        <v>0</v>
      </c>
      <c r="R22" s="10" t="s">
        <v>1</v>
      </c>
      <c r="S22" s="4" t="s">
        <v>25</v>
      </c>
      <c r="T22" s="5">
        <v>1</v>
      </c>
      <c r="U22" s="5">
        <v>2</v>
      </c>
      <c r="V22" s="5">
        <v>3</v>
      </c>
      <c r="W22" s="5">
        <v>4</v>
      </c>
      <c r="X22" s="5">
        <v>5</v>
      </c>
      <c r="Y22" s="5">
        <v>6</v>
      </c>
      <c r="Z22" s="5"/>
      <c r="AA22" s="6" t="s">
        <v>2</v>
      </c>
      <c r="AB22" s="6" t="s">
        <v>5</v>
      </c>
      <c r="AC22" s="12" t="s">
        <v>3</v>
      </c>
      <c r="AD22" s="71"/>
    </row>
    <row r="23" spans="1:30" ht="15.6" customHeight="1" x14ac:dyDescent="0.15">
      <c r="A23" s="96" t="s">
        <v>50</v>
      </c>
      <c r="B23" s="97"/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70"/>
      <c r="O23" s="55"/>
      <c r="P23" s="6">
        <v>1</v>
      </c>
      <c r="Q23" s="1" t="s">
        <v>93</v>
      </c>
      <c r="R23" s="2" t="s">
        <v>12</v>
      </c>
      <c r="S23" s="4">
        <v>3</v>
      </c>
      <c r="T23" s="16"/>
      <c r="U23" s="132" t="s">
        <v>452</v>
      </c>
      <c r="V23" s="12" t="s">
        <v>455</v>
      </c>
      <c r="W23" s="132" t="s">
        <v>452</v>
      </c>
      <c r="X23" s="132" t="s">
        <v>452</v>
      </c>
      <c r="Y23" s="132" t="s">
        <v>453</v>
      </c>
      <c r="Z23" s="12"/>
      <c r="AA23" s="3" t="s">
        <v>499</v>
      </c>
      <c r="AB23" s="12" t="s">
        <v>503</v>
      </c>
      <c r="AC23" s="28" t="s">
        <v>510</v>
      </c>
      <c r="AD23" s="55">
        <v>35</v>
      </c>
    </row>
    <row r="24" spans="1:30" ht="15.6" customHeight="1" x14ac:dyDescent="0.15">
      <c r="A24" s="8" t="s">
        <v>4</v>
      </c>
      <c r="B24" s="9" t="s">
        <v>0</v>
      </c>
      <c r="C24" s="10" t="s">
        <v>1</v>
      </c>
      <c r="D24" s="4" t="s">
        <v>25</v>
      </c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/>
      <c r="L24" s="6" t="s">
        <v>2</v>
      </c>
      <c r="M24" s="6" t="s">
        <v>5</v>
      </c>
      <c r="N24" s="12" t="s">
        <v>3</v>
      </c>
      <c r="O24" s="55"/>
      <c r="P24" s="6">
        <v>2</v>
      </c>
      <c r="Q24" s="1" t="s">
        <v>107</v>
      </c>
      <c r="R24" s="2" t="s">
        <v>44</v>
      </c>
      <c r="S24" s="4">
        <v>3</v>
      </c>
      <c r="T24" s="12" t="s">
        <v>450</v>
      </c>
      <c r="U24" s="16"/>
      <c r="V24" s="12" t="s">
        <v>450</v>
      </c>
      <c r="W24" s="132" t="s">
        <v>452</v>
      </c>
      <c r="X24" s="132" t="s">
        <v>452</v>
      </c>
      <c r="Y24" s="132" t="s">
        <v>452</v>
      </c>
      <c r="Z24" s="12"/>
      <c r="AA24" s="3" t="s">
        <v>500</v>
      </c>
      <c r="AB24" s="12" t="s">
        <v>504</v>
      </c>
      <c r="AC24" s="28" t="s">
        <v>516</v>
      </c>
      <c r="AD24" s="55">
        <v>36</v>
      </c>
    </row>
    <row r="25" spans="1:30" ht="15.6" customHeight="1" x14ac:dyDescent="0.15">
      <c r="A25" s="6">
        <v>1</v>
      </c>
      <c r="B25" s="1" t="s">
        <v>89</v>
      </c>
      <c r="C25" s="2" t="s">
        <v>68</v>
      </c>
      <c r="D25" s="4">
        <v>6</v>
      </c>
      <c r="E25" s="16"/>
      <c r="F25" s="132" t="s">
        <v>456</v>
      </c>
      <c r="G25" s="12" t="s">
        <v>455</v>
      </c>
      <c r="H25" s="132" t="s">
        <v>480</v>
      </c>
      <c r="I25" s="132" t="s">
        <v>480</v>
      </c>
      <c r="J25" s="132" t="s">
        <v>480</v>
      </c>
      <c r="K25" s="12"/>
      <c r="L25" s="3" t="s">
        <v>457</v>
      </c>
      <c r="M25" s="12" t="s">
        <v>462</v>
      </c>
      <c r="N25" s="28" t="s">
        <v>494</v>
      </c>
      <c r="O25" s="69">
        <v>28</v>
      </c>
      <c r="P25" s="6">
        <v>3</v>
      </c>
      <c r="Q25" s="1" t="s">
        <v>196</v>
      </c>
      <c r="R25" s="2" t="s">
        <v>176</v>
      </c>
      <c r="S25" s="4">
        <v>6</v>
      </c>
      <c r="T25" s="132" t="s">
        <v>456</v>
      </c>
      <c r="U25" s="132" t="s">
        <v>452</v>
      </c>
      <c r="V25" s="16"/>
      <c r="W25" s="12" t="s">
        <v>451</v>
      </c>
      <c r="X25" s="132" t="s">
        <v>452</v>
      </c>
      <c r="Y25" s="132" t="s">
        <v>452</v>
      </c>
      <c r="Z25" s="12"/>
      <c r="AA25" s="3" t="s">
        <v>499</v>
      </c>
      <c r="AB25" s="23" t="s">
        <v>505</v>
      </c>
      <c r="AC25" s="28" t="s">
        <v>509</v>
      </c>
      <c r="AD25" s="55">
        <v>37</v>
      </c>
    </row>
    <row r="26" spans="1:30" ht="15.6" customHeight="1" x14ac:dyDescent="0.15">
      <c r="A26" s="6">
        <v>2</v>
      </c>
      <c r="B26" s="1" t="s">
        <v>80</v>
      </c>
      <c r="C26" s="2" t="s">
        <v>7</v>
      </c>
      <c r="D26" s="4">
        <v>3</v>
      </c>
      <c r="E26" s="12" t="s">
        <v>455</v>
      </c>
      <c r="F26" s="16"/>
      <c r="G26" s="12" t="s">
        <v>450</v>
      </c>
      <c r="H26" s="132" t="s">
        <v>480</v>
      </c>
      <c r="I26" s="132" t="s">
        <v>480</v>
      </c>
      <c r="J26" s="132" t="s">
        <v>452</v>
      </c>
      <c r="K26" s="12"/>
      <c r="L26" s="3" t="s">
        <v>459</v>
      </c>
      <c r="M26" s="12" t="s">
        <v>463</v>
      </c>
      <c r="N26" s="28" t="s">
        <v>497</v>
      </c>
      <c r="O26" s="69">
        <v>29</v>
      </c>
      <c r="P26" s="6">
        <v>4</v>
      </c>
      <c r="Q26" s="1" t="s">
        <v>112</v>
      </c>
      <c r="R26" s="2" t="s">
        <v>190</v>
      </c>
      <c r="S26" s="4">
        <v>4</v>
      </c>
      <c r="T26" s="12" t="s">
        <v>450</v>
      </c>
      <c r="U26" s="12" t="s">
        <v>450</v>
      </c>
      <c r="V26" s="132" t="s">
        <v>453</v>
      </c>
      <c r="W26" s="16"/>
      <c r="X26" s="12" t="s">
        <v>450</v>
      </c>
      <c r="Y26" s="12" t="s">
        <v>450</v>
      </c>
      <c r="Z26" s="12"/>
      <c r="AA26" s="12" t="s">
        <v>501</v>
      </c>
      <c r="AB26" s="12" t="s">
        <v>506</v>
      </c>
      <c r="AC26" s="28" t="s">
        <v>520</v>
      </c>
      <c r="AD26" s="55">
        <v>38</v>
      </c>
    </row>
    <row r="27" spans="1:30" ht="15.6" customHeight="1" x14ac:dyDescent="0.15">
      <c r="A27" s="6">
        <v>3</v>
      </c>
      <c r="B27" s="1" t="s">
        <v>109</v>
      </c>
      <c r="C27" s="2" t="s">
        <v>7</v>
      </c>
      <c r="D27" s="4">
        <v>6</v>
      </c>
      <c r="E27" s="132" t="s">
        <v>456</v>
      </c>
      <c r="F27" s="132" t="s">
        <v>452</v>
      </c>
      <c r="G27" s="16"/>
      <c r="H27" s="12" t="s">
        <v>455</v>
      </c>
      <c r="I27" s="132" t="s">
        <v>452</v>
      </c>
      <c r="J27" s="132" t="s">
        <v>452</v>
      </c>
      <c r="K27" s="12"/>
      <c r="L27" s="3" t="s">
        <v>457</v>
      </c>
      <c r="M27" s="23" t="s">
        <v>461</v>
      </c>
      <c r="N27" s="28" t="s">
        <v>493</v>
      </c>
      <c r="O27" s="69">
        <v>30</v>
      </c>
      <c r="P27" s="6">
        <v>5</v>
      </c>
      <c r="Q27" s="1" t="s">
        <v>110</v>
      </c>
      <c r="R27" s="2" t="s">
        <v>190</v>
      </c>
      <c r="S27" s="4">
        <v>6</v>
      </c>
      <c r="T27" s="12" t="s">
        <v>450</v>
      </c>
      <c r="U27" s="12" t="s">
        <v>450</v>
      </c>
      <c r="V27" s="12" t="s">
        <v>450</v>
      </c>
      <c r="W27" s="132" t="s">
        <v>452</v>
      </c>
      <c r="X27" s="16"/>
      <c r="Y27" s="132" t="s">
        <v>453</v>
      </c>
      <c r="Z27" s="12"/>
      <c r="AA27" s="3" t="s">
        <v>502</v>
      </c>
      <c r="AB27" s="23" t="s">
        <v>507</v>
      </c>
      <c r="AC27" s="29" t="s">
        <v>517</v>
      </c>
      <c r="AD27" s="55">
        <v>39</v>
      </c>
    </row>
    <row r="28" spans="1:30" ht="15.6" customHeight="1" x14ac:dyDescent="0.15">
      <c r="A28" s="6">
        <v>4</v>
      </c>
      <c r="B28" s="25" t="s">
        <v>78</v>
      </c>
      <c r="C28" s="2" t="s">
        <v>12</v>
      </c>
      <c r="D28" s="4">
        <v>2</v>
      </c>
      <c r="E28" s="12" t="s">
        <v>451</v>
      </c>
      <c r="F28" s="12" t="s">
        <v>451</v>
      </c>
      <c r="G28" s="132" t="s">
        <v>456</v>
      </c>
      <c r="H28" s="16"/>
      <c r="I28" s="132" t="s">
        <v>456</v>
      </c>
      <c r="J28" s="12" t="s">
        <v>455</v>
      </c>
      <c r="K28" s="12"/>
      <c r="L28" s="12" t="s">
        <v>458</v>
      </c>
      <c r="M28" s="12" t="s">
        <v>464</v>
      </c>
      <c r="N28" s="28" t="s">
        <v>498</v>
      </c>
      <c r="O28" s="69">
        <v>31</v>
      </c>
      <c r="P28" s="6">
        <v>6</v>
      </c>
      <c r="Q28" s="1" t="s">
        <v>111</v>
      </c>
      <c r="R28" s="2" t="s">
        <v>6</v>
      </c>
      <c r="S28" s="4">
        <v>6</v>
      </c>
      <c r="T28" s="12" t="s">
        <v>451</v>
      </c>
      <c r="U28" s="12" t="s">
        <v>450</v>
      </c>
      <c r="V28" s="12" t="s">
        <v>450</v>
      </c>
      <c r="W28" s="132" t="s">
        <v>452</v>
      </c>
      <c r="X28" s="12" t="s">
        <v>451</v>
      </c>
      <c r="Y28" s="16"/>
      <c r="Z28" s="12"/>
      <c r="AA28" s="12" t="s">
        <v>501</v>
      </c>
      <c r="AB28" s="23" t="s">
        <v>508</v>
      </c>
      <c r="AC28" s="29" t="s">
        <v>519</v>
      </c>
      <c r="AD28" s="55">
        <v>40</v>
      </c>
    </row>
    <row r="29" spans="1:30" ht="15.6" customHeight="1" x14ac:dyDescent="0.15">
      <c r="A29" s="6">
        <v>5</v>
      </c>
      <c r="B29" s="1" t="s">
        <v>86</v>
      </c>
      <c r="C29" s="2" t="s">
        <v>74</v>
      </c>
      <c r="D29" s="4">
        <v>6</v>
      </c>
      <c r="E29" s="12" t="s">
        <v>451</v>
      </c>
      <c r="F29" s="12" t="s">
        <v>451</v>
      </c>
      <c r="G29" s="12" t="s">
        <v>450</v>
      </c>
      <c r="H29" s="12" t="s">
        <v>455</v>
      </c>
      <c r="I29" s="16"/>
      <c r="J29" s="132" t="s">
        <v>480</v>
      </c>
      <c r="K29" s="12"/>
      <c r="L29" s="3" t="s">
        <v>481</v>
      </c>
      <c r="M29" s="23" t="s">
        <v>465</v>
      </c>
      <c r="N29" s="28" t="s">
        <v>511</v>
      </c>
      <c r="O29" s="69">
        <v>32</v>
      </c>
      <c r="P29" s="89" t="s">
        <v>48</v>
      </c>
      <c r="Q29" s="89"/>
      <c r="R29" s="266"/>
      <c r="S29" s="267"/>
      <c r="T29" s="267"/>
      <c r="U29" s="267"/>
      <c r="V29" s="267"/>
      <c r="W29" s="267"/>
      <c r="X29" s="267"/>
      <c r="Y29" s="267"/>
      <c r="Z29" s="267"/>
      <c r="AA29" s="267"/>
      <c r="AB29" s="268"/>
      <c r="AC29" s="268"/>
      <c r="AD29" s="69"/>
    </row>
    <row r="30" spans="1:30" ht="15.6" customHeight="1" x14ac:dyDescent="0.15">
      <c r="A30" s="6">
        <v>6</v>
      </c>
      <c r="B30" s="1" t="s">
        <v>55</v>
      </c>
      <c r="C30" s="2" t="s">
        <v>11</v>
      </c>
      <c r="D30" s="4">
        <v>6</v>
      </c>
      <c r="E30" s="12" t="s">
        <v>451</v>
      </c>
      <c r="F30" s="12" t="s">
        <v>450</v>
      </c>
      <c r="G30" s="12" t="s">
        <v>450</v>
      </c>
      <c r="H30" s="132" t="s">
        <v>456</v>
      </c>
      <c r="I30" s="12" t="s">
        <v>451</v>
      </c>
      <c r="J30" s="16"/>
      <c r="K30" s="12"/>
      <c r="L30" s="12" t="s">
        <v>481</v>
      </c>
      <c r="M30" s="23" t="s">
        <v>466</v>
      </c>
      <c r="N30" s="28" t="s">
        <v>512</v>
      </c>
      <c r="O30" s="69">
        <v>33</v>
      </c>
      <c r="P30" s="8" t="s">
        <v>4</v>
      </c>
      <c r="Q30" s="9" t="s">
        <v>0</v>
      </c>
      <c r="R30" s="10" t="s">
        <v>1</v>
      </c>
      <c r="S30" s="4" t="s">
        <v>25</v>
      </c>
      <c r="T30" s="5">
        <v>1</v>
      </c>
      <c r="U30" s="5">
        <v>2</v>
      </c>
      <c r="V30" s="5">
        <v>3</v>
      </c>
      <c r="W30" s="5">
        <v>4</v>
      </c>
      <c r="X30" s="5">
        <v>5</v>
      </c>
      <c r="Y30" s="5">
        <v>6</v>
      </c>
      <c r="Z30" s="5"/>
      <c r="AA30" s="6" t="s">
        <v>2</v>
      </c>
      <c r="AB30" s="6" t="s">
        <v>5</v>
      </c>
      <c r="AC30" s="6" t="s">
        <v>3</v>
      </c>
      <c r="AD30" s="69"/>
    </row>
    <row r="31" spans="1:30" ht="15.6" customHeight="1" x14ac:dyDescent="0.15">
      <c r="A31" s="26"/>
      <c r="B31" s="1" t="s">
        <v>35</v>
      </c>
      <c r="C31" s="2" t="s">
        <v>13</v>
      </c>
      <c r="D31" s="4">
        <v>5</v>
      </c>
      <c r="E31" s="269" t="s">
        <v>73</v>
      </c>
      <c r="F31" s="270"/>
      <c r="G31" s="270"/>
      <c r="H31" s="287"/>
      <c r="I31" s="287"/>
      <c r="J31" s="287"/>
      <c r="K31" s="287"/>
      <c r="L31" s="287"/>
      <c r="M31" s="288"/>
      <c r="N31" s="29" t="s">
        <v>308</v>
      </c>
      <c r="O31" s="69">
        <v>34</v>
      </c>
      <c r="P31" s="6">
        <v>1</v>
      </c>
      <c r="Q31" s="1" t="s">
        <v>198</v>
      </c>
      <c r="R31" s="2" t="s">
        <v>64</v>
      </c>
      <c r="S31" s="4">
        <v>6</v>
      </c>
      <c r="T31" s="16"/>
      <c r="U31" s="12" t="s">
        <v>450</v>
      </c>
      <c r="V31" s="132" t="s">
        <v>453</v>
      </c>
      <c r="W31" s="132" t="s">
        <v>452</v>
      </c>
      <c r="X31" s="132" t="s">
        <v>456</v>
      </c>
      <c r="Y31" s="132" t="s">
        <v>452</v>
      </c>
      <c r="Z31" s="12"/>
      <c r="AA31" s="3" t="s">
        <v>499</v>
      </c>
      <c r="AB31" s="12" t="s">
        <v>504</v>
      </c>
      <c r="AC31" s="28" t="s">
        <v>527</v>
      </c>
      <c r="AD31" s="55">
        <v>49</v>
      </c>
    </row>
    <row r="32" spans="1:30" ht="15.6" customHeight="1" x14ac:dyDescent="0.15">
      <c r="A32" s="115" t="s">
        <v>49</v>
      </c>
      <c r="C32" s="266"/>
      <c r="D32" s="267"/>
      <c r="E32" s="267"/>
      <c r="F32" s="267"/>
      <c r="G32" s="267"/>
      <c r="H32" s="267"/>
      <c r="I32" s="267"/>
      <c r="J32" s="267"/>
      <c r="K32" s="267"/>
      <c r="L32" s="267"/>
      <c r="M32" s="268"/>
      <c r="N32" s="268"/>
      <c r="O32" s="55"/>
      <c r="P32" s="6">
        <v>2</v>
      </c>
      <c r="Q32" s="1" t="s">
        <v>206</v>
      </c>
      <c r="R32" s="2" t="s">
        <v>64</v>
      </c>
      <c r="S32" s="4">
        <v>6</v>
      </c>
      <c r="T32" s="132" t="s">
        <v>452</v>
      </c>
      <c r="U32" s="16"/>
      <c r="V32" s="132" t="s">
        <v>453</v>
      </c>
      <c r="W32" s="132" t="s">
        <v>452</v>
      </c>
      <c r="X32" s="12" t="s">
        <v>455</v>
      </c>
      <c r="Y32" s="132" t="s">
        <v>452</v>
      </c>
      <c r="Z32" s="12"/>
      <c r="AA32" s="3" t="s">
        <v>499</v>
      </c>
      <c r="AB32" s="12" t="s">
        <v>505</v>
      </c>
      <c r="AC32" s="28" t="s">
        <v>523</v>
      </c>
      <c r="AD32" s="55">
        <v>50</v>
      </c>
    </row>
    <row r="33" spans="1:30" ht="15.6" customHeight="1" x14ac:dyDescent="0.15">
      <c r="A33" s="8" t="s">
        <v>4</v>
      </c>
      <c r="B33" s="9" t="s">
        <v>0</v>
      </c>
      <c r="C33" s="10" t="s">
        <v>1</v>
      </c>
      <c r="D33" s="4" t="s">
        <v>25</v>
      </c>
      <c r="E33" s="5">
        <v>1</v>
      </c>
      <c r="F33" s="5">
        <v>2</v>
      </c>
      <c r="G33" s="5">
        <v>3</v>
      </c>
      <c r="H33" s="5">
        <v>4</v>
      </c>
      <c r="I33" s="5">
        <v>5</v>
      </c>
      <c r="J33" s="5">
        <v>6</v>
      </c>
      <c r="K33" s="5"/>
      <c r="L33" s="6" t="s">
        <v>2</v>
      </c>
      <c r="M33" s="6" t="s">
        <v>5</v>
      </c>
      <c r="N33" s="6" t="s">
        <v>3</v>
      </c>
      <c r="O33" s="55"/>
      <c r="P33" s="6">
        <v>3</v>
      </c>
      <c r="Q33" s="1" t="s">
        <v>153</v>
      </c>
      <c r="R33" s="2" t="s">
        <v>20</v>
      </c>
      <c r="S33" s="4">
        <v>5</v>
      </c>
      <c r="T33" s="12" t="s">
        <v>451</v>
      </c>
      <c r="U33" s="12" t="s">
        <v>451</v>
      </c>
      <c r="V33" s="16"/>
      <c r="W33" s="132" t="s">
        <v>456</v>
      </c>
      <c r="X33" s="12" t="s">
        <v>451</v>
      </c>
      <c r="Y33" s="132" t="s">
        <v>456</v>
      </c>
      <c r="Z33" s="12"/>
      <c r="AA33" s="3" t="s">
        <v>502</v>
      </c>
      <c r="AB33" s="23" t="s">
        <v>507</v>
      </c>
      <c r="AC33" s="28" t="s">
        <v>536</v>
      </c>
      <c r="AD33" s="55">
        <v>51</v>
      </c>
    </row>
    <row r="34" spans="1:30" ht="15.6" customHeight="1" x14ac:dyDescent="0.15">
      <c r="A34" s="6">
        <v>1</v>
      </c>
      <c r="B34" s="1" t="s">
        <v>87</v>
      </c>
      <c r="C34" s="2" t="s">
        <v>74</v>
      </c>
      <c r="D34" s="4">
        <v>6</v>
      </c>
      <c r="E34" s="16"/>
      <c r="F34" s="12" t="s">
        <v>451</v>
      </c>
      <c r="G34" s="12" t="s">
        <v>450</v>
      </c>
      <c r="H34" s="12" t="s">
        <v>450</v>
      </c>
      <c r="I34" s="12" t="s">
        <v>451</v>
      </c>
      <c r="J34" s="12" t="s">
        <v>450</v>
      </c>
      <c r="K34" s="12"/>
      <c r="L34" s="3" t="s">
        <v>514</v>
      </c>
      <c r="M34" s="12" t="s">
        <v>506</v>
      </c>
      <c r="N34" s="28" t="s">
        <v>526</v>
      </c>
      <c r="O34" s="69">
        <v>41</v>
      </c>
      <c r="P34" s="6">
        <v>4</v>
      </c>
      <c r="Q34" s="1" t="s">
        <v>210</v>
      </c>
      <c r="R34" s="2" t="s">
        <v>188</v>
      </c>
      <c r="S34" s="4">
        <v>5</v>
      </c>
      <c r="T34" s="12" t="s">
        <v>450</v>
      </c>
      <c r="U34" s="12" t="s">
        <v>450</v>
      </c>
      <c r="V34" s="12" t="s">
        <v>455</v>
      </c>
      <c r="W34" s="16"/>
      <c r="X34" s="12" t="s">
        <v>455</v>
      </c>
      <c r="Y34" s="132" t="s">
        <v>452</v>
      </c>
      <c r="Z34" s="12"/>
      <c r="AA34" s="12" t="s">
        <v>501</v>
      </c>
      <c r="AB34" s="12" t="s">
        <v>508</v>
      </c>
      <c r="AC34" s="28" t="s">
        <v>538</v>
      </c>
      <c r="AD34" s="55">
        <v>52</v>
      </c>
    </row>
    <row r="35" spans="1:30" ht="15.6" customHeight="1" x14ac:dyDescent="0.15">
      <c r="A35" s="6">
        <v>2</v>
      </c>
      <c r="B35" s="1" t="s">
        <v>154</v>
      </c>
      <c r="C35" s="2" t="s">
        <v>7</v>
      </c>
      <c r="D35" s="4">
        <v>5</v>
      </c>
      <c r="E35" s="132" t="s">
        <v>480</v>
      </c>
      <c r="F35" s="16"/>
      <c r="G35" s="12" t="s">
        <v>450</v>
      </c>
      <c r="H35" s="12" t="s">
        <v>451</v>
      </c>
      <c r="I35" s="132" t="s">
        <v>452</v>
      </c>
      <c r="J35" s="132" t="s">
        <v>452</v>
      </c>
      <c r="K35" s="12"/>
      <c r="L35" s="3" t="s">
        <v>500</v>
      </c>
      <c r="M35" s="12" t="s">
        <v>504</v>
      </c>
      <c r="N35" s="28" t="s">
        <v>521</v>
      </c>
      <c r="O35" s="69">
        <v>42</v>
      </c>
      <c r="P35" s="6">
        <v>5</v>
      </c>
      <c r="Q35" s="1" t="s">
        <v>239</v>
      </c>
      <c r="R35" s="2" t="s">
        <v>64</v>
      </c>
      <c r="S35" s="4">
        <v>6</v>
      </c>
      <c r="T35" s="12" t="s">
        <v>455</v>
      </c>
      <c r="U35" s="132" t="s">
        <v>456</v>
      </c>
      <c r="V35" s="132" t="s">
        <v>453</v>
      </c>
      <c r="W35" s="132" t="s">
        <v>456</v>
      </c>
      <c r="X35" s="16"/>
      <c r="Y35" s="132" t="s">
        <v>452</v>
      </c>
      <c r="Z35" s="12"/>
      <c r="AA35" s="3" t="s">
        <v>499</v>
      </c>
      <c r="AB35" s="23" t="s">
        <v>503</v>
      </c>
      <c r="AC35" s="103" t="s">
        <v>524</v>
      </c>
      <c r="AD35" s="55">
        <v>53</v>
      </c>
    </row>
    <row r="36" spans="1:30" ht="15.6" customHeight="1" x14ac:dyDescent="0.15">
      <c r="A36" s="6">
        <v>3</v>
      </c>
      <c r="B36" s="1" t="s">
        <v>197</v>
      </c>
      <c r="C36" s="2" t="s">
        <v>6</v>
      </c>
      <c r="D36" s="4">
        <v>5</v>
      </c>
      <c r="E36" s="132" t="s">
        <v>452</v>
      </c>
      <c r="F36" s="132" t="s">
        <v>452</v>
      </c>
      <c r="G36" s="16"/>
      <c r="H36" s="132" t="s">
        <v>456</v>
      </c>
      <c r="I36" s="132" t="s">
        <v>452</v>
      </c>
      <c r="J36" s="132" t="s">
        <v>452</v>
      </c>
      <c r="K36" s="12"/>
      <c r="L36" s="3" t="s">
        <v>513</v>
      </c>
      <c r="M36" s="23" t="s">
        <v>505</v>
      </c>
      <c r="N36" s="28" t="s">
        <v>515</v>
      </c>
      <c r="O36" s="69">
        <v>43</v>
      </c>
      <c r="P36" s="6">
        <v>6</v>
      </c>
      <c r="Q36" s="1" t="s">
        <v>205</v>
      </c>
      <c r="R36" s="2" t="s">
        <v>30</v>
      </c>
      <c r="S36" s="4">
        <v>3</v>
      </c>
      <c r="T36" s="12" t="s">
        <v>450</v>
      </c>
      <c r="U36" s="12" t="s">
        <v>450</v>
      </c>
      <c r="V36" s="12" t="s">
        <v>455</v>
      </c>
      <c r="W36" s="12" t="s">
        <v>450</v>
      </c>
      <c r="X36" s="12" t="s">
        <v>450</v>
      </c>
      <c r="Y36" s="16"/>
      <c r="Z36" s="12"/>
      <c r="AA36" s="12" t="s">
        <v>514</v>
      </c>
      <c r="AB36" s="23" t="s">
        <v>506</v>
      </c>
      <c r="AC36" s="28" t="s">
        <v>539</v>
      </c>
      <c r="AD36" s="55">
        <v>54</v>
      </c>
    </row>
    <row r="37" spans="1:30" ht="15.6" customHeight="1" x14ac:dyDescent="0.15">
      <c r="A37" s="6">
        <v>4</v>
      </c>
      <c r="B37" s="1" t="s">
        <v>191</v>
      </c>
      <c r="C37" s="2" t="s">
        <v>192</v>
      </c>
      <c r="D37" s="4">
        <v>6</v>
      </c>
      <c r="E37" s="132" t="s">
        <v>452</v>
      </c>
      <c r="F37" s="132" t="s">
        <v>480</v>
      </c>
      <c r="G37" s="12" t="s">
        <v>455</v>
      </c>
      <c r="H37" s="16"/>
      <c r="I37" s="132" t="s">
        <v>452</v>
      </c>
      <c r="J37" s="132" t="s">
        <v>452</v>
      </c>
      <c r="K37" s="12"/>
      <c r="L37" s="12" t="s">
        <v>499</v>
      </c>
      <c r="M37" s="12" t="s">
        <v>503</v>
      </c>
      <c r="N37" s="103" t="s">
        <v>518</v>
      </c>
      <c r="O37" s="69">
        <v>44</v>
      </c>
      <c r="P37" s="26"/>
      <c r="Q37" s="1" t="s">
        <v>194</v>
      </c>
      <c r="R37" s="2" t="s">
        <v>88</v>
      </c>
      <c r="S37" s="4">
        <v>6</v>
      </c>
      <c r="T37" s="269" t="s">
        <v>73</v>
      </c>
      <c r="U37" s="270"/>
      <c r="V37" s="270"/>
      <c r="W37" s="287"/>
      <c r="X37" s="287"/>
      <c r="Y37" s="287"/>
      <c r="Z37" s="287"/>
      <c r="AA37" s="287"/>
      <c r="AB37" s="288"/>
      <c r="AC37" s="29" t="s">
        <v>304</v>
      </c>
      <c r="AD37" s="55">
        <v>55</v>
      </c>
    </row>
    <row r="38" spans="1:30" ht="15.6" customHeight="1" x14ac:dyDescent="0.15">
      <c r="A38" s="6">
        <v>5</v>
      </c>
      <c r="B38" s="1" t="s">
        <v>201</v>
      </c>
      <c r="C38" s="2" t="s">
        <v>19</v>
      </c>
      <c r="D38" s="4">
        <v>6</v>
      </c>
      <c r="E38" s="132" t="s">
        <v>480</v>
      </c>
      <c r="F38" s="12" t="s">
        <v>450</v>
      </c>
      <c r="G38" s="12" t="s">
        <v>450</v>
      </c>
      <c r="H38" s="12" t="s">
        <v>450</v>
      </c>
      <c r="I38" s="16"/>
      <c r="J38" s="132" t="s">
        <v>452</v>
      </c>
      <c r="K38" s="12"/>
      <c r="L38" s="3" t="s">
        <v>502</v>
      </c>
      <c r="M38" s="23" t="s">
        <v>507</v>
      </c>
      <c r="N38" s="28" t="s">
        <v>522</v>
      </c>
      <c r="O38" s="69">
        <v>45</v>
      </c>
      <c r="P38" s="89" t="s">
        <v>275</v>
      </c>
      <c r="R38" s="289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69"/>
    </row>
    <row r="39" spans="1:30" ht="15.6" customHeight="1" x14ac:dyDescent="0.15">
      <c r="A39" s="6">
        <v>6</v>
      </c>
      <c r="B39" s="1" t="s">
        <v>208</v>
      </c>
      <c r="C39" s="2" t="s">
        <v>428</v>
      </c>
      <c r="D39" s="4">
        <v>5</v>
      </c>
      <c r="E39" s="132" t="s">
        <v>452</v>
      </c>
      <c r="F39" s="12" t="s">
        <v>450</v>
      </c>
      <c r="G39" s="12" t="s">
        <v>450</v>
      </c>
      <c r="H39" s="12" t="s">
        <v>450</v>
      </c>
      <c r="I39" s="12" t="s">
        <v>450</v>
      </c>
      <c r="J39" s="16"/>
      <c r="K39" s="12"/>
      <c r="L39" s="12" t="s">
        <v>501</v>
      </c>
      <c r="M39" s="23" t="s">
        <v>508</v>
      </c>
      <c r="N39" s="28" t="s">
        <v>525</v>
      </c>
      <c r="O39" s="69">
        <v>46</v>
      </c>
      <c r="P39" s="8" t="s">
        <v>4</v>
      </c>
      <c r="Q39" s="9" t="s">
        <v>0</v>
      </c>
      <c r="R39" s="10" t="s">
        <v>1</v>
      </c>
      <c r="S39" s="4" t="s">
        <v>25</v>
      </c>
      <c r="T39" s="5">
        <v>1</v>
      </c>
      <c r="U39" s="5">
        <v>2</v>
      </c>
      <c r="V39" s="5">
        <v>3</v>
      </c>
      <c r="W39" s="5">
        <v>4</v>
      </c>
      <c r="X39" s="5">
        <v>5</v>
      </c>
      <c r="Y39" s="5">
        <v>6</v>
      </c>
      <c r="Z39" s="5"/>
      <c r="AA39" s="6" t="s">
        <v>2</v>
      </c>
      <c r="AB39" s="6" t="s">
        <v>5</v>
      </c>
      <c r="AC39" s="6" t="s">
        <v>3</v>
      </c>
      <c r="AD39" s="69"/>
    </row>
    <row r="40" spans="1:30" ht="15.6" customHeight="1" x14ac:dyDescent="0.15">
      <c r="A40" s="26"/>
      <c r="B40" s="1" t="s">
        <v>76</v>
      </c>
      <c r="C40" s="2" t="s">
        <v>75</v>
      </c>
      <c r="D40" s="4">
        <v>6</v>
      </c>
      <c r="E40" s="269" t="s">
        <v>73</v>
      </c>
      <c r="F40" s="270"/>
      <c r="G40" s="270"/>
      <c r="H40" s="287"/>
      <c r="I40" s="287"/>
      <c r="J40" s="287"/>
      <c r="K40" s="287"/>
      <c r="L40" s="287"/>
      <c r="M40" s="288"/>
      <c r="N40" s="29" t="s">
        <v>310</v>
      </c>
      <c r="O40" s="69">
        <v>47</v>
      </c>
      <c r="P40" s="6">
        <v>1</v>
      </c>
      <c r="Q40" s="17" t="s">
        <v>209</v>
      </c>
      <c r="R40" s="2" t="s">
        <v>74</v>
      </c>
      <c r="S40" s="4">
        <v>5</v>
      </c>
      <c r="T40" s="16"/>
      <c r="U40" s="12" t="s">
        <v>450</v>
      </c>
      <c r="V40" s="12" t="s">
        <v>450</v>
      </c>
      <c r="W40" s="132" t="s">
        <v>453</v>
      </c>
      <c r="X40" s="12" t="s">
        <v>455</v>
      </c>
      <c r="Y40" s="12" t="s">
        <v>450</v>
      </c>
      <c r="Z40" s="12"/>
      <c r="AA40" s="3" t="s">
        <v>501</v>
      </c>
      <c r="AB40" s="12" t="s">
        <v>507</v>
      </c>
      <c r="AC40" s="28" t="s">
        <v>548</v>
      </c>
      <c r="AD40" s="55">
        <v>62</v>
      </c>
    </row>
    <row r="41" spans="1:30" ht="15.6" customHeight="1" x14ac:dyDescent="0.15">
      <c r="A41" s="26"/>
      <c r="B41" s="1" t="s">
        <v>193</v>
      </c>
      <c r="C41" s="2" t="s">
        <v>8</v>
      </c>
      <c r="D41" s="4">
        <v>6</v>
      </c>
      <c r="E41" s="269" t="s">
        <v>73</v>
      </c>
      <c r="F41" s="270"/>
      <c r="G41" s="270"/>
      <c r="H41" s="287"/>
      <c r="I41" s="287"/>
      <c r="J41" s="287"/>
      <c r="K41" s="287"/>
      <c r="L41" s="287"/>
      <c r="M41" s="288"/>
      <c r="N41" s="29" t="s">
        <v>389</v>
      </c>
      <c r="O41" s="69">
        <v>48</v>
      </c>
      <c r="P41" s="6">
        <v>2</v>
      </c>
      <c r="Q41" s="1" t="s">
        <v>238</v>
      </c>
      <c r="R41" s="2" t="s">
        <v>8</v>
      </c>
      <c r="S41" s="4">
        <v>6</v>
      </c>
      <c r="T41" s="132" t="s">
        <v>452</v>
      </c>
      <c r="U41" s="16"/>
      <c r="V41" s="132" t="s">
        <v>453</v>
      </c>
      <c r="W41" s="132" t="s">
        <v>452</v>
      </c>
      <c r="X41" s="132" t="s">
        <v>453</v>
      </c>
      <c r="Y41" s="132" t="s">
        <v>452</v>
      </c>
      <c r="Z41" s="12"/>
      <c r="AA41" s="3" t="s">
        <v>513</v>
      </c>
      <c r="AB41" s="23" t="s">
        <v>505</v>
      </c>
      <c r="AC41" s="29" t="s">
        <v>529</v>
      </c>
      <c r="AD41" s="55">
        <v>63</v>
      </c>
    </row>
    <row r="42" spans="1:30" ht="15.6" customHeight="1" x14ac:dyDescent="0.15">
      <c r="A42" s="89" t="s">
        <v>47</v>
      </c>
      <c r="B42" s="89"/>
      <c r="C42" s="289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55"/>
      <c r="P42" s="6">
        <v>3</v>
      </c>
      <c r="Q42" s="1" t="s">
        <v>202</v>
      </c>
      <c r="R42" s="2" t="s">
        <v>190</v>
      </c>
      <c r="S42" s="4">
        <v>4</v>
      </c>
      <c r="T42" s="132" t="s">
        <v>452</v>
      </c>
      <c r="U42" s="12" t="s">
        <v>451</v>
      </c>
      <c r="V42" s="16"/>
      <c r="W42" s="132" t="s">
        <v>452</v>
      </c>
      <c r="X42" s="132" t="s">
        <v>452</v>
      </c>
      <c r="Y42" s="132" t="s">
        <v>453</v>
      </c>
      <c r="Z42" s="12"/>
      <c r="AA42" s="3" t="s">
        <v>499</v>
      </c>
      <c r="AB42" s="12" t="s">
        <v>503</v>
      </c>
      <c r="AC42" s="28" t="s">
        <v>543</v>
      </c>
      <c r="AD42" s="55">
        <v>64</v>
      </c>
    </row>
    <row r="43" spans="1:30" ht="15.6" customHeight="1" x14ac:dyDescent="0.15">
      <c r="A43" s="8" t="s">
        <v>4</v>
      </c>
      <c r="B43" s="9" t="s">
        <v>0</v>
      </c>
      <c r="C43" s="10" t="s">
        <v>1</v>
      </c>
      <c r="D43" s="4" t="s">
        <v>25</v>
      </c>
      <c r="E43" s="140">
        <v>1</v>
      </c>
      <c r="F43" s="5">
        <v>2</v>
      </c>
      <c r="G43" s="5">
        <v>3</v>
      </c>
      <c r="H43" s="5">
        <v>4</v>
      </c>
      <c r="I43" s="5">
        <v>5</v>
      </c>
      <c r="J43" s="5">
        <v>6</v>
      </c>
      <c r="K43" s="5"/>
      <c r="L43" s="6" t="s">
        <v>2</v>
      </c>
      <c r="M43" s="6" t="s">
        <v>5</v>
      </c>
      <c r="N43" s="6" t="s">
        <v>3</v>
      </c>
      <c r="O43" s="55"/>
      <c r="P43" s="6">
        <v>4</v>
      </c>
      <c r="Q43" s="1" t="s">
        <v>207</v>
      </c>
      <c r="R43" s="2" t="s">
        <v>189</v>
      </c>
      <c r="S43" s="6">
        <v>1</v>
      </c>
      <c r="T43" s="12" t="s">
        <v>451</v>
      </c>
      <c r="U43" s="12" t="s">
        <v>450</v>
      </c>
      <c r="V43" s="12" t="s">
        <v>450</v>
      </c>
      <c r="W43" s="16"/>
      <c r="X43" s="132" t="s">
        <v>453</v>
      </c>
      <c r="Y43" s="12" t="s">
        <v>450</v>
      </c>
      <c r="Z43" s="12"/>
      <c r="AA43" s="12" t="s">
        <v>501</v>
      </c>
      <c r="AB43" s="23" t="s">
        <v>508</v>
      </c>
      <c r="AC43" s="28" t="s">
        <v>550</v>
      </c>
      <c r="AD43" s="55">
        <v>65</v>
      </c>
    </row>
    <row r="44" spans="1:30" ht="15.6" customHeight="1" x14ac:dyDescent="0.15">
      <c r="A44" s="133">
        <v>1</v>
      </c>
      <c r="B44" s="134" t="s">
        <v>240</v>
      </c>
      <c r="C44" s="135" t="s">
        <v>241</v>
      </c>
      <c r="D44" s="136">
        <v>6</v>
      </c>
      <c r="E44" s="293" t="s">
        <v>528</v>
      </c>
      <c r="F44" s="294"/>
      <c r="G44" s="295"/>
      <c r="H44" s="137"/>
      <c r="I44" s="137"/>
      <c r="J44" s="137"/>
      <c r="K44" s="137"/>
      <c r="L44" s="138"/>
      <c r="M44" s="137"/>
      <c r="N44" s="139" t="s">
        <v>541</v>
      </c>
      <c r="O44" s="69">
        <v>56</v>
      </c>
      <c r="P44" s="6">
        <v>5</v>
      </c>
      <c r="Q44" s="1" t="s">
        <v>237</v>
      </c>
      <c r="R44" s="2" t="s">
        <v>216</v>
      </c>
      <c r="S44" s="4">
        <v>6</v>
      </c>
      <c r="T44" s="132" t="s">
        <v>456</v>
      </c>
      <c r="U44" s="12" t="s">
        <v>451</v>
      </c>
      <c r="V44" s="12" t="s">
        <v>450</v>
      </c>
      <c r="W44" s="12" t="s">
        <v>451</v>
      </c>
      <c r="X44" s="16"/>
      <c r="Y44" s="12" t="s">
        <v>450</v>
      </c>
      <c r="Z44" s="12"/>
      <c r="AA44" s="3" t="s">
        <v>501</v>
      </c>
      <c r="AB44" s="23" t="s">
        <v>506</v>
      </c>
      <c r="AC44" s="28" t="s">
        <v>551</v>
      </c>
      <c r="AD44" s="55">
        <v>66</v>
      </c>
    </row>
    <row r="45" spans="1:30" ht="15.6" customHeight="1" x14ac:dyDescent="0.15">
      <c r="A45" s="6">
        <v>2</v>
      </c>
      <c r="B45" s="1" t="s">
        <v>200</v>
      </c>
      <c r="C45" s="2" t="s">
        <v>42</v>
      </c>
      <c r="D45" s="4">
        <v>5</v>
      </c>
      <c r="E45" s="137"/>
      <c r="F45" s="16"/>
      <c r="G45" s="132" t="s">
        <v>452</v>
      </c>
      <c r="H45" s="12" t="s">
        <v>451</v>
      </c>
      <c r="I45" s="12" t="s">
        <v>450</v>
      </c>
      <c r="J45" s="12" t="s">
        <v>450</v>
      </c>
      <c r="K45" s="12"/>
      <c r="L45" s="3" t="s">
        <v>530</v>
      </c>
      <c r="M45" s="12" t="s">
        <v>507</v>
      </c>
      <c r="N45" s="28" t="s">
        <v>544</v>
      </c>
      <c r="O45" s="69">
        <v>57</v>
      </c>
      <c r="P45" s="6">
        <v>6</v>
      </c>
      <c r="Q45" s="1" t="s">
        <v>244</v>
      </c>
      <c r="R45" s="2" t="s">
        <v>8</v>
      </c>
      <c r="S45" s="4">
        <v>4</v>
      </c>
      <c r="T45" s="132" t="s">
        <v>452</v>
      </c>
      <c r="U45" s="12" t="s">
        <v>450</v>
      </c>
      <c r="V45" s="12" t="s">
        <v>451</v>
      </c>
      <c r="W45" s="132" t="s">
        <v>452</v>
      </c>
      <c r="X45" s="132" t="s">
        <v>452</v>
      </c>
      <c r="Y45" s="16"/>
      <c r="Z45" s="12"/>
      <c r="AA45" s="12" t="s">
        <v>500</v>
      </c>
      <c r="AB45" s="12" t="s">
        <v>540</v>
      </c>
      <c r="AC45" s="29" t="s">
        <v>547</v>
      </c>
      <c r="AD45" s="55">
        <v>67</v>
      </c>
    </row>
    <row r="46" spans="1:30" ht="15.6" customHeight="1" x14ac:dyDescent="0.15">
      <c r="A46" s="6">
        <v>3</v>
      </c>
      <c r="B46" s="1" t="s">
        <v>199</v>
      </c>
      <c r="C46" s="2" t="s">
        <v>30</v>
      </c>
      <c r="D46" s="4">
        <v>6</v>
      </c>
      <c r="E46" s="137"/>
      <c r="F46" s="12" t="s">
        <v>450</v>
      </c>
      <c r="G46" s="16"/>
      <c r="H46" s="12" t="s">
        <v>451</v>
      </c>
      <c r="I46" s="12" t="s">
        <v>450</v>
      </c>
      <c r="J46" s="12" t="s">
        <v>450</v>
      </c>
      <c r="K46" s="12"/>
      <c r="L46" s="3" t="s">
        <v>531</v>
      </c>
      <c r="M46" s="23" t="s">
        <v>508</v>
      </c>
      <c r="N46" s="103" t="s">
        <v>545</v>
      </c>
      <c r="O46" s="69">
        <v>58</v>
      </c>
      <c r="P46" s="26"/>
      <c r="Q46" s="17" t="s">
        <v>242</v>
      </c>
      <c r="R46" s="2" t="s">
        <v>236</v>
      </c>
      <c r="S46" s="4">
        <v>6</v>
      </c>
      <c r="T46" s="12"/>
      <c r="U46" s="12"/>
      <c r="V46" s="12"/>
      <c r="W46" s="12"/>
      <c r="X46" s="12"/>
      <c r="Y46" s="12"/>
      <c r="Z46" s="16"/>
      <c r="AA46" s="3"/>
      <c r="AB46" s="12"/>
      <c r="AC46" s="29" t="s">
        <v>441</v>
      </c>
      <c r="AD46" s="55">
        <v>68</v>
      </c>
    </row>
    <row r="47" spans="1:30" ht="15.6" customHeight="1" x14ac:dyDescent="0.15">
      <c r="A47" s="6">
        <v>4</v>
      </c>
      <c r="B47" s="1" t="s">
        <v>203</v>
      </c>
      <c r="C47" s="2" t="s">
        <v>74</v>
      </c>
      <c r="D47" s="4">
        <v>4</v>
      </c>
      <c r="E47" s="137"/>
      <c r="F47" s="132" t="s">
        <v>480</v>
      </c>
      <c r="G47" s="132" t="s">
        <v>480</v>
      </c>
      <c r="H47" s="16"/>
      <c r="I47" s="12" t="s">
        <v>716</v>
      </c>
      <c r="J47" s="132" t="s">
        <v>452</v>
      </c>
      <c r="K47" s="12"/>
      <c r="L47" s="12" t="s">
        <v>532</v>
      </c>
      <c r="M47" s="12" t="s">
        <v>503</v>
      </c>
      <c r="N47" s="28" t="s">
        <v>537</v>
      </c>
      <c r="O47" s="69">
        <v>59</v>
      </c>
      <c r="P47" s="89" t="s">
        <v>446</v>
      </c>
      <c r="Q47" s="95"/>
      <c r="R47" s="289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73"/>
    </row>
    <row r="48" spans="1:30" ht="15.6" customHeight="1" x14ac:dyDescent="0.15">
      <c r="A48" s="6">
        <v>5</v>
      </c>
      <c r="B48" s="1" t="s">
        <v>249</v>
      </c>
      <c r="C48" s="2" t="s">
        <v>248</v>
      </c>
      <c r="D48" s="4">
        <v>5</v>
      </c>
      <c r="E48" s="137"/>
      <c r="F48" s="132" t="s">
        <v>452</v>
      </c>
      <c r="G48" s="132" t="s">
        <v>452</v>
      </c>
      <c r="H48" s="132" t="s">
        <v>456</v>
      </c>
      <c r="I48" s="16"/>
      <c r="J48" s="132" t="s">
        <v>480</v>
      </c>
      <c r="K48" s="12"/>
      <c r="L48" s="3" t="s">
        <v>533</v>
      </c>
      <c r="M48" s="23" t="s">
        <v>505</v>
      </c>
      <c r="N48" s="28" t="s">
        <v>535</v>
      </c>
      <c r="O48" s="69">
        <v>60</v>
      </c>
      <c r="P48" s="8" t="s">
        <v>4</v>
      </c>
      <c r="Q48" s="9" t="s">
        <v>0</v>
      </c>
      <c r="R48" s="10" t="s">
        <v>1</v>
      </c>
      <c r="S48" s="4" t="s">
        <v>25</v>
      </c>
      <c r="T48" s="5">
        <v>1</v>
      </c>
      <c r="U48" s="5">
        <v>2</v>
      </c>
      <c r="V48" s="5">
        <v>3</v>
      </c>
      <c r="W48" s="5">
        <v>4</v>
      </c>
      <c r="X48" s="5">
        <v>5</v>
      </c>
      <c r="Y48" s="5">
        <v>6</v>
      </c>
      <c r="Z48" s="5"/>
      <c r="AA48" s="6" t="s">
        <v>2</v>
      </c>
      <c r="AB48" s="6" t="s">
        <v>5</v>
      </c>
      <c r="AC48" s="6" t="s">
        <v>3</v>
      </c>
      <c r="AD48" s="73"/>
    </row>
    <row r="49" spans="1:30" ht="15.6" customHeight="1" x14ac:dyDescent="0.15">
      <c r="A49" s="6">
        <v>6</v>
      </c>
      <c r="B49" s="1" t="s">
        <v>204</v>
      </c>
      <c r="C49" s="2" t="s">
        <v>8</v>
      </c>
      <c r="D49" s="4">
        <v>3</v>
      </c>
      <c r="E49" s="137"/>
      <c r="F49" s="132" t="s">
        <v>452</v>
      </c>
      <c r="G49" s="132" t="s">
        <v>452</v>
      </c>
      <c r="H49" s="12" t="s">
        <v>450</v>
      </c>
      <c r="I49" s="12" t="s">
        <v>451</v>
      </c>
      <c r="J49" s="16"/>
      <c r="K49" s="12"/>
      <c r="L49" s="12" t="s">
        <v>534</v>
      </c>
      <c r="M49" s="23" t="s">
        <v>504</v>
      </c>
      <c r="N49" s="28" t="s">
        <v>542</v>
      </c>
      <c r="O49" s="69">
        <v>61</v>
      </c>
      <c r="P49" s="6">
        <v>1</v>
      </c>
      <c r="Q49" s="1" t="s">
        <v>243</v>
      </c>
      <c r="R49" s="2" t="s">
        <v>44</v>
      </c>
      <c r="S49" s="4">
        <v>4</v>
      </c>
      <c r="T49" s="16"/>
      <c r="U49" s="12" t="s">
        <v>450</v>
      </c>
      <c r="V49" s="12" t="s">
        <v>450</v>
      </c>
      <c r="W49" s="132" t="s">
        <v>456</v>
      </c>
      <c r="X49" s="12" t="s">
        <v>450</v>
      </c>
      <c r="Y49" s="12" t="s">
        <v>451</v>
      </c>
      <c r="Z49" s="12"/>
      <c r="AA49" s="3" t="s">
        <v>501</v>
      </c>
      <c r="AB49" s="23" t="s">
        <v>508</v>
      </c>
      <c r="AC49" s="28" t="s">
        <v>569</v>
      </c>
      <c r="AD49" s="73">
        <v>69</v>
      </c>
    </row>
    <row r="50" spans="1:30" ht="15.6" customHeight="1" x14ac:dyDescent="0.15">
      <c r="A50" s="89" t="s">
        <v>297</v>
      </c>
      <c r="B50" s="89"/>
      <c r="C50" s="289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56"/>
      <c r="P50" s="6">
        <v>2</v>
      </c>
      <c r="Q50" s="106" t="s">
        <v>294</v>
      </c>
      <c r="R50" s="107" t="s">
        <v>7</v>
      </c>
      <c r="S50" s="4">
        <v>5</v>
      </c>
      <c r="T50" s="132" t="s">
        <v>452</v>
      </c>
      <c r="U50" s="16"/>
      <c r="V50" s="132" t="s">
        <v>453</v>
      </c>
      <c r="W50" s="132" t="s">
        <v>452</v>
      </c>
      <c r="X50" s="132" t="s">
        <v>452</v>
      </c>
      <c r="Y50" s="132" t="s">
        <v>452</v>
      </c>
      <c r="Z50" s="12"/>
      <c r="AA50" s="3" t="s">
        <v>513</v>
      </c>
      <c r="AB50" s="12" t="s">
        <v>505</v>
      </c>
      <c r="AC50" s="28" t="s">
        <v>546</v>
      </c>
      <c r="AD50" s="73">
        <v>70</v>
      </c>
    </row>
    <row r="51" spans="1:30" ht="15.6" customHeight="1" x14ac:dyDescent="0.15">
      <c r="A51" s="8" t="s">
        <v>4</v>
      </c>
      <c r="B51" s="9" t="s">
        <v>0</v>
      </c>
      <c r="C51" s="10" t="s">
        <v>1</v>
      </c>
      <c r="D51" s="4" t="s">
        <v>25</v>
      </c>
      <c r="E51" s="5">
        <v>1</v>
      </c>
      <c r="F51" s="5">
        <v>2</v>
      </c>
      <c r="G51" s="5">
        <v>3</v>
      </c>
      <c r="H51" s="5">
        <v>4</v>
      </c>
      <c r="I51" s="5">
        <v>5</v>
      </c>
      <c r="J51" s="5">
        <v>6</v>
      </c>
      <c r="K51" s="5">
        <v>7</v>
      </c>
      <c r="L51" s="6" t="s">
        <v>2</v>
      </c>
      <c r="M51" s="6" t="s">
        <v>5</v>
      </c>
      <c r="N51" s="6" t="s">
        <v>3</v>
      </c>
      <c r="O51" s="56"/>
      <c r="P51" s="6">
        <v>3</v>
      </c>
      <c r="Q51" s="1" t="s">
        <v>247</v>
      </c>
      <c r="R51" s="2" t="s">
        <v>423</v>
      </c>
      <c r="S51" s="4">
        <v>1</v>
      </c>
      <c r="T51" s="132" t="s">
        <v>452</v>
      </c>
      <c r="U51" s="12" t="s">
        <v>451</v>
      </c>
      <c r="V51" s="16"/>
      <c r="W51" s="132" t="s">
        <v>453</v>
      </c>
      <c r="X51" s="12" t="s">
        <v>455</v>
      </c>
      <c r="Y51" s="132" t="s">
        <v>452</v>
      </c>
      <c r="Z51" s="12"/>
      <c r="AA51" s="12" t="s">
        <v>500</v>
      </c>
      <c r="AB51" s="23" t="s">
        <v>504</v>
      </c>
      <c r="AC51" s="28" t="s">
        <v>688</v>
      </c>
      <c r="AD51" s="73">
        <v>71</v>
      </c>
    </row>
    <row r="52" spans="1:30" ht="15.6" customHeight="1" x14ac:dyDescent="0.15">
      <c r="A52" s="6">
        <v>1</v>
      </c>
      <c r="B52" s="1" t="s">
        <v>289</v>
      </c>
      <c r="C52" s="2" t="s">
        <v>10</v>
      </c>
      <c r="D52" s="4">
        <v>5</v>
      </c>
      <c r="E52" s="16"/>
      <c r="F52" s="12" t="s">
        <v>553</v>
      </c>
      <c r="G52" s="12" t="s">
        <v>553</v>
      </c>
      <c r="H52" s="12" t="s">
        <v>553</v>
      </c>
      <c r="I52" s="12" t="s">
        <v>553</v>
      </c>
      <c r="J52" s="132" t="s">
        <v>555</v>
      </c>
      <c r="K52" s="12" t="s">
        <v>553</v>
      </c>
      <c r="L52" s="3" t="s">
        <v>557</v>
      </c>
      <c r="M52" s="12" t="s">
        <v>506</v>
      </c>
      <c r="N52" s="28" t="s">
        <v>579</v>
      </c>
      <c r="O52" s="73">
        <v>79</v>
      </c>
      <c r="P52" s="6">
        <v>4</v>
      </c>
      <c r="Q52" s="1" t="s">
        <v>246</v>
      </c>
      <c r="R52" s="2" t="s">
        <v>12</v>
      </c>
      <c r="S52" s="4">
        <v>1</v>
      </c>
      <c r="T52" s="12" t="s">
        <v>455</v>
      </c>
      <c r="U52" s="12" t="s">
        <v>450</v>
      </c>
      <c r="V52" s="12" t="s">
        <v>451</v>
      </c>
      <c r="W52" s="16"/>
      <c r="X52" s="12" t="s">
        <v>717</v>
      </c>
      <c r="Y52" s="12" t="s">
        <v>455</v>
      </c>
      <c r="Z52" s="12"/>
      <c r="AA52" s="3" t="s">
        <v>514</v>
      </c>
      <c r="AB52" s="23" t="s">
        <v>506</v>
      </c>
      <c r="AC52" s="28" t="s">
        <v>570</v>
      </c>
      <c r="AD52" s="73">
        <v>72</v>
      </c>
    </row>
    <row r="53" spans="1:30" ht="15.6" customHeight="1" x14ac:dyDescent="0.15">
      <c r="A53" s="6">
        <v>2</v>
      </c>
      <c r="B53" s="1" t="s">
        <v>552</v>
      </c>
      <c r="C53" s="2" t="s">
        <v>74</v>
      </c>
      <c r="D53" s="4">
        <v>6</v>
      </c>
      <c r="E53" s="132" t="s">
        <v>554</v>
      </c>
      <c r="F53" s="16"/>
      <c r="G53" s="12" t="s">
        <v>556</v>
      </c>
      <c r="H53" s="132" t="s">
        <v>554</v>
      </c>
      <c r="I53" s="132" t="s">
        <v>555</v>
      </c>
      <c r="J53" s="132" t="s">
        <v>555</v>
      </c>
      <c r="K53" s="132" t="s">
        <v>555</v>
      </c>
      <c r="L53" s="3" t="s">
        <v>558</v>
      </c>
      <c r="M53" s="12" t="s">
        <v>462</v>
      </c>
      <c r="N53" s="28" t="s">
        <v>566</v>
      </c>
      <c r="O53" s="73">
        <v>80</v>
      </c>
      <c r="P53" s="6">
        <v>5</v>
      </c>
      <c r="Q53" s="1" t="s">
        <v>290</v>
      </c>
      <c r="R53" s="2" t="s">
        <v>10</v>
      </c>
      <c r="S53" s="4">
        <v>6</v>
      </c>
      <c r="T53" s="132" t="s">
        <v>452</v>
      </c>
      <c r="U53" s="12" t="s">
        <v>450</v>
      </c>
      <c r="V53" s="132" t="s">
        <v>456</v>
      </c>
      <c r="W53" s="132" t="s">
        <v>718</v>
      </c>
      <c r="X53" s="16"/>
      <c r="Y53" s="132" t="s">
        <v>452</v>
      </c>
      <c r="Z53" s="12"/>
      <c r="AA53" s="12" t="s">
        <v>499</v>
      </c>
      <c r="AB53" s="12" t="s">
        <v>503</v>
      </c>
      <c r="AC53" s="28" t="s">
        <v>549</v>
      </c>
      <c r="AD53" s="73">
        <v>73</v>
      </c>
    </row>
    <row r="54" spans="1:30" ht="15.6" customHeight="1" x14ac:dyDescent="0.15">
      <c r="A54" s="6">
        <v>3</v>
      </c>
      <c r="B54" s="1" t="s">
        <v>309</v>
      </c>
      <c r="C54" s="2" t="s">
        <v>31</v>
      </c>
      <c r="D54" s="4">
        <v>5</v>
      </c>
      <c r="E54" s="132" t="s">
        <v>554</v>
      </c>
      <c r="F54" s="132" t="s">
        <v>555</v>
      </c>
      <c r="G54" s="16"/>
      <c r="H54" s="132" t="s">
        <v>555</v>
      </c>
      <c r="I54" s="132" t="s">
        <v>555</v>
      </c>
      <c r="J54" s="132" t="s">
        <v>555</v>
      </c>
      <c r="K54" s="12" t="s">
        <v>556</v>
      </c>
      <c r="L54" s="3" t="s">
        <v>559</v>
      </c>
      <c r="M54" s="23" t="s">
        <v>504</v>
      </c>
      <c r="N54" s="28" t="s">
        <v>571</v>
      </c>
      <c r="O54" s="73">
        <v>81</v>
      </c>
      <c r="P54" s="6">
        <v>6</v>
      </c>
      <c r="Q54" s="17" t="s">
        <v>292</v>
      </c>
      <c r="R54" s="2" t="s">
        <v>189</v>
      </c>
      <c r="S54" s="4">
        <v>5</v>
      </c>
      <c r="T54" s="132" t="s">
        <v>453</v>
      </c>
      <c r="U54" s="12" t="s">
        <v>450</v>
      </c>
      <c r="V54" s="12" t="s">
        <v>450</v>
      </c>
      <c r="W54" s="132" t="s">
        <v>456</v>
      </c>
      <c r="X54" s="12" t="s">
        <v>450</v>
      </c>
      <c r="Y54" s="16"/>
      <c r="Z54" s="12"/>
      <c r="AA54" s="3" t="s">
        <v>502</v>
      </c>
      <c r="AB54" s="12" t="s">
        <v>507</v>
      </c>
      <c r="AC54" s="28" t="s">
        <v>689</v>
      </c>
      <c r="AD54" s="73">
        <v>74</v>
      </c>
    </row>
    <row r="55" spans="1:30" ht="15.6" customHeight="1" x14ac:dyDescent="0.15">
      <c r="A55" s="6">
        <v>4</v>
      </c>
      <c r="B55" s="1" t="s">
        <v>295</v>
      </c>
      <c r="C55" s="2" t="s">
        <v>44</v>
      </c>
      <c r="D55" s="4">
        <v>3</v>
      </c>
      <c r="E55" s="132" t="s">
        <v>554</v>
      </c>
      <c r="F55" s="12" t="s">
        <v>553</v>
      </c>
      <c r="G55" s="12" t="s">
        <v>556</v>
      </c>
      <c r="H55" s="16"/>
      <c r="I55" s="132" t="s">
        <v>554</v>
      </c>
      <c r="J55" s="132" t="s">
        <v>555</v>
      </c>
      <c r="K55" s="12" t="s">
        <v>553</v>
      </c>
      <c r="L55" s="3" t="s">
        <v>560</v>
      </c>
      <c r="M55" s="12" t="s">
        <v>464</v>
      </c>
      <c r="N55" s="28" t="s">
        <v>573</v>
      </c>
      <c r="O55" s="73">
        <v>82</v>
      </c>
      <c r="P55" s="26"/>
      <c r="Q55" s="1" t="s">
        <v>273</v>
      </c>
      <c r="R55" s="2" t="s">
        <v>190</v>
      </c>
      <c r="S55" s="4">
        <v>6</v>
      </c>
      <c r="T55" s="269" t="s">
        <v>73</v>
      </c>
      <c r="U55" s="270"/>
      <c r="V55" s="270"/>
      <c r="W55" s="287"/>
      <c r="X55" s="287"/>
      <c r="Y55" s="287"/>
      <c r="Z55" s="287"/>
      <c r="AA55" s="287"/>
      <c r="AB55" s="288"/>
      <c r="AC55" s="29" t="s">
        <v>443</v>
      </c>
      <c r="AD55" s="73">
        <v>75</v>
      </c>
    </row>
    <row r="56" spans="1:30" ht="15.6" customHeight="1" x14ac:dyDescent="0.15">
      <c r="A56" s="6">
        <v>5</v>
      </c>
      <c r="B56" s="1" t="s">
        <v>291</v>
      </c>
      <c r="C56" s="2" t="s">
        <v>10</v>
      </c>
      <c r="D56" s="6">
        <v>4</v>
      </c>
      <c r="E56" s="132" t="s">
        <v>554</v>
      </c>
      <c r="F56" s="12" t="s">
        <v>556</v>
      </c>
      <c r="G56" s="12" t="s">
        <v>556</v>
      </c>
      <c r="H56" s="12" t="s">
        <v>553</v>
      </c>
      <c r="I56" s="16"/>
      <c r="J56" s="132" t="s">
        <v>555</v>
      </c>
      <c r="K56" s="12" t="s">
        <v>556</v>
      </c>
      <c r="L56" s="12" t="s">
        <v>561</v>
      </c>
      <c r="M56" s="23" t="s">
        <v>508</v>
      </c>
      <c r="N56" s="28" t="s">
        <v>574</v>
      </c>
      <c r="O56" s="73">
        <v>83</v>
      </c>
      <c r="P56" s="26"/>
      <c r="Q56" s="1" t="s">
        <v>287</v>
      </c>
      <c r="R56" s="2" t="s">
        <v>10</v>
      </c>
      <c r="S56" s="4">
        <v>5</v>
      </c>
      <c r="T56" s="269" t="s">
        <v>73</v>
      </c>
      <c r="U56" s="270"/>
      <c r="V56" s="270"/>
      <c r="W56" s="287"/>
      <c r="X56" s="287"/>
      <c r="Y56" s="287"/>
      <c r="Z56" s="287"/>
      <c r="AA56" s="287"/>
      <c r="AB56" s="288"/>
      <c r="AC56" s="29" t="s">
        <v>311</v>
      </c>
      <c r="AD56" s="73">
        <v>76</v>
      </c>
    </row>
    <row r="57" spans="1:30" ht="15.6" customHeight="1" x14ac:dyDescent="0.15">
      <c r="A57" s="6">
        <v>6</v>
      </c>
      <c r="B57" s="1" t="s">
        <v>296</v>
      </c>
      <c r="C57" s="2" t="s">
        <v>11</v>
      </c>
      <c r="D57" s="6">
        <v>2</v>
      </c>
      <c r="E57" s="12" t="s">
        <v>556</v>
      </c>
      <c r="F57" s="12" t="s">
        <v>556</v>
      </c>
      <c r="G57" s="12" t="s">
        <v>556</v>
      </c>
      <c r="H57" s="12" t="s">
        <v>556</v>
      </c>
      <c r="I57" s="12" t="s">
        <v>556</v>
      </c>
      <c r="J57" s="16"/>
      <c r="K57" s="12" t="s">
        <v>556</v>
      </c>
      <c r="L57" s="3" t="s">
        <v>562</v>
      </c>
      <c r="M57" s="23" t="s">
        <v>563</v>
      </c>
      <c r="N57" s="28" t="s">
        <v>580</v>
      </c>
      <c r="O57" s="73">
        <v>84</v>
      </c>
      <c r="P57" s="26"/>
      <c r="Q57" s="1" t="s">
        <v>245</v>
      </c>
      <c r="R57" s="2" t="s">
        <v>42</v>
      </c>
      <c r="S57" s="4">
        <v>5</v>
      </c>
      <c r="T57" s="269" t="s">
        <v>73</v>
      </c>
      <c r="U57" s="270"/>
      <c r="V57" s="270"/>
      <c r="W57" s="287"/>
      <c r="X57" s="287"/>
      <c r="Y57" s="287"/>
      <c r="Z57" s="287"/>
      <c r="AA57" s="287"/>
      <c r="AB57" s="288"/>
      <c r="AC57" s="29" t="s">
        <v>442</v>
      </c>
      <c r="AD57" s="73">
        <v>77</v>
      </c>
    </row>
    <row r="58" spans="1:30" ht="15.6" customHeight="1" x14ac:dyDescent="0.15">
      <c r="A58" s="6">
        <v>7</v>
      </c>
      <c r="B58" s="1" t="s">
        <v>345</v>
      </c>
      <c r="C58" s="2" t="s">
        <v>31</v>
      </c>
      <c r="D58" s="6">
        <v>6</v>
      </c>
      <c r="E58" s="132" t="s">
        <v>554</v>
      </c>
      <c r="F58" s="12" t="s">
        <v>556</v>
      </c>
      <c r="G58" s="132" t="s">
        <v>555</v>
      </c>
      <c r="H58" s="132" t="s">
        <v>554</v>
      </c>
      <c r="I58" s="132" t="s">
        <v>555</v>
      </c>
      <c r="J58" s="132" t="s">
        <v>555</v>
      </c>
      <c r="K58" s="16"/>
      <c r="L58" s="12" t="s">
        <v>559</v>
      </c>
      <c r="M58" s="12" t="s">
        <v>505</v>
      </c>
      <c r="N58" s="28" t="s">
        <v>565</v>
      </c>
      <c r="O58" s="73">
        <v>85</v>
      </c>
      <c r="P58" s="26"/>
      <c r="Q58" s="1" t="s">
        <v>293</v>
      </c>
      <c r="R58" s="2" t="s">
        <v>88</v>
      </c>
      <c r="S58" s="4">
        <v>5</v>
      </c>
      <c r="T58" s="269" t="s">
        <v>73</v>
      </c>
      <c r="U58" s="270"/>
      <c r="V58" s="270"/>
      <c r="W58" s="287"/>
      <c r="X58" s="287"/>
      <c r="Y58" s="287"/>
      <c r="Z58" s="287"/>
      <c r="AA58" s="287"/>
      <c r="AB58" s="288"/>
      <c r="AC58" s="29" t="s">
        <v>305</v>
      </c>
      <c r="AD58" s="73">
        <v>78</v>
      </c>
    </row>
    <row r="59" spans="1:30" ht="15.6" customHeight="1" x14ac:dyDescent="0.15">
      <c r="A59" s="89" t="s">
        <v>298</v>
      </c>
      <c r="B59" s="89"/>
      <c r="C59" s="289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104"/>
      <c r="P59" s="89" t="s">
        <v>337</v>
      </c>
      <c r="Q59" s="89"/>
      <c r="R59" s="289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104"/>
    </row>
    <row r="60" spans="1:30" ht="15.6" customHeight="1" x14ac:dyDescent="0.15">
      <c r="A60" s="8" t="s">
        <v>4</v>
      </c>
      <c r="B60" s="9" t="s">
        <v>0</v>
      </c>
      <c r="C60" s="10" t="s">
        <v>1</v>
      </c>
      <c r="D60" s="4" t="s">
        <v>25</v>
      </c>
      <c r="E60" s="140">
        <v>1</v>
      </c>
      <c r="F60" s="5">
        <v>2</v>
      </c>
      <c r="G60" s="5">
        <v>3</v>
      </c>
      <c r="H60" s="5">
        <v>4</v>
      </c>
      <c r="I60" s="5">
        <v>5</v>
      </c>
      <c r="J60" s="5">
        <v>6</v>
      </c>
      <c r="K60" s="5">
        <v>7</v>
      </c>
      <c r="L60" s="6" t="s">
        <v>2</v>
      </c>
      <c r="M60" s="6" t="s">
        <v>5</v>
      </c>
      <c r="N60" s="6" t="s">
        <v>3</v>
      </c>
      <c r="O60" s="56"/>
      <c r="P60" s="8" t="s">
        <v>4</v>
      </c>
      <c r="Q60" s="9" t="s">
        <v>0</v>
      </c>
      <c r="R60" s="10" t="s">
        <v>1</v>
      </c>
      <c r="S60" s="4" t="s">
        <v>25</v>
      </c>
      <c r="T60" s="5">
        <v>1</v>
      </c>
      <c r="U60" s="5">
        <v>2</v>
      </c>
      <c r="V60" s="5">
        <v>3</v>
      </c>
      <c r="W60" s="5">
        <v>4</v>
      </c>
      <c r="X60" s="5">
        <v>5</v>
      </c>
      <c r="Y60" s="5">
        <v>6</v>
      </c>
      <c r="Z60" s="5">
        <v>7</v>
      </c>
      <c r="AA60" s="6" t="s">
        <v>2</v>
      </c>
      <c r="AB60" s="6" t="s">
        <v>5</v>
      </c>
      <c r="AC60" s="6" t="s">
        <v>3</v>
      </c>
      <c r="AD60" s="56"/>
    </row>
    <row r="61" spans="1:30" ht="15.6" customHeight="1" x14ac:dyDescent="0.15">
      <c r="A61" s="133">
        <v>1</v>
      </c>
      <c r="B61" s="141" t="s">
        <v>364</v>
      </c>
      <c r="C61" s="135" t="s">
        <v>74</v>
      </c>
      <c r="D61" s="136">
        <v>6</v>
      </c>
      <c r="E61" s="293" t="s">
        <v>528</v>
      </c>
      <c r="F61" s="294"/>
      <c r="G61" s="295"/>
      <c r="H61" s="137"/>
      <c r="I61" s="137"/>
      <c r="J61" s="137"/>
      <c r="K61" s="137"/>
      <c r="L61" s="138"/>
      <c r="M61" s="137"/>
      <c r="N61" s="139" t="s">
        <v>572</v>
      </c>
      <c r="O61" s="56">
        <v>86</v>
      </c>
      <c r="P61" s="6">
        <v>1</v>
      </c>
      <c r="Q61" s="1" t="s">
        <v>355</v>
      </c>
      <c r="R61" s="2" t="s">
        <v>10</v>
      </c>
      <c r="S61" s="4">
        <v>6</v>
      </c>
      <c r="T61" s="16"/>
      <c r="U61" s="12" t="s">
        <v>556</v>
      </c>
      <c r="V61" s="12" t="s">
        <v>556</v>
      </c>
      <c r="W61" s="12" t="s">
        <v>556</v>
      </c>
      <c r="X61" s="12" t="s">
        <v>556</v>
      </c>
      <c r="Y61" s="12" t="s">
        <v>556</v>
      </c>
      <c r="Z61" s="132" t="s">
        <v>555</v>
      </c>
      <c r="AA61" s="3" t="s">
        <v>575</v>
      </c>
      <c r="AB61" s="12" t="s">
        <v>506</v>
      </c>
      <c r="AC61" s="28" t="s">
        <v>592</v>
      </c>
      <c r="AD61" s="56">
        <v>93</v>
      </c>
    </row>
    <row r="62" spans="1:30" ht="15.6" customHeight="1" x14ac:dyDescent="0.15">
      <c r="A62" s="6">
        <v>2</v>
      </c>
      <c r="B62" s="1" t="s">
        <v>346</v>
      </c>
      <c r="C62" s="2" t="s">
        <v>10</v>
      </c>
      <c r="D62" s="4">
        <v>6</v>
      </c>
      <c r="E62" s="137"/>
      <c r="F62" s="16"/>
      <c r="G62" s="12" t="s">
        <v>451</v>
      </c>
      <c r="H62" s="12" t="s">
        <v>451</v>
      </c>
      <c r="I62" s="12" t="s">
        <v>450</v>
      </c>
      <c r="J62" s="12" t="s">
        <v>450</v>
      </c>
      <c r="K62" s="12" t="s">
        <v>450</v>
      </c>
      <c r="L62" s="12" t="s">
        <v>514</v>
      </c>
      <c r="M62" s="23" t="s">
        <v>466</v>
      </c>
      <c r="N62" s="28" t="s">
        <v>585</v>
      </c>
      <c r="O62" s="56">
        <v>87</v>
      </c>
      <c r="P62" s="6">
        <v>2</v>
      </c>
      <c r="Q62" s="1" t="s">
        <v>356</v>
      </c>
      <c r="R62" s="2" t="s">
        <v>357</v>
      </c>
      <c r="S62" s="4">
        <v>5</v>
      </c>
      <c r="T62" s="132" t="s">
        <v>555</v>
      </c>
      <c r="U62" s="16"/>
      <c r="V62" s="132" t="s">
        <v>554</v>
      </c>
      <c r="W62" s="132" t="s">
        <v>554</v>
      </c>
      <c r="X62" s="132" t="s">
        <v>555</v>
      </c>
      <c r="Y62" s="132" t="s">
        <v>554</v>
      </c>
      <c r="Z62" s="132" t="s">
        <v>555</v>
      </c>
      <c r="AA62" s="12" t="s">
        <v>576</v>
      </c>
      <c r="AB62" s="23" t="s">
        <v>505</v>
      </c>
      <c r="AC62" s="28" t="s">
        <v>578</v>
      </c>
      <c r="AD62" s="56">
        <v>94</v>
      </c>
    </row>
    <row r="63" spans="1:30" ht="15.6" customHeight="1" x14ac:dyDescent="0.15">
      <c r="A63" s="6">
        <v>3</v>
      </c>
      <c r="B63" s="1" t="s">
        <v>347</v>
      </c>
      <c r="C63" s="2" t="s">
        <v>348</v>
      </c>
      <c r="D63" s="4">
        <v>6</v>
      </c>
      <c r="E63" s="137"/>
      <c r="F63" s="132" t="s">
        <v>453</v>
      </c>
      <c r="G63" s="16"/>
      <c r="H63" s="12" t="s">
        <v>451</v>
      </c>
      <c r="I63" s="12" t="s">
        <v>450</v>
      </c>
      <c r="J63" s="132" t="s">
        <v>453</v>
      </c>
      <c r="K63" s="12" t="s">
        <v>450</v>
      </c>
      <c r="L63" s="23" t="s">
        <v>502</v>
      </c>
      <c r="M63" s="12" t="s">
        <v>507</v>
      </c>
      <c r="N63" s="28" t="s">
        <v>582</v>
      </c>
      <c r="O63" s="56">
        <v>88</v>
      </c>
      <c r="P63" s="6">
        <v>3</v>
      </c>
      <c r="Q63" s="1" t="s">
        <v>358</v>
      </c>
      <c r="R63" s="2" t="s">
        <v>359</v>
      </c>
      <c r="S63" s="4">
        <v>5</v>
      </c>
      <c r="T63" s="132" t="s">
        <v>555</v>
      </c>
      <c r="U63" s="12" t="s">
        <v>553</v>
      </c>
      <c r="V63" s="16"/>
      <c r="W63" s="12" t="s">
        <v>556</v>
      </c>
      <c r="X63" s="132" t="s">
        <v>554</v>
      </c>
      <c r="Y63" s="132" t="s">
        <v>555</v>
      </c>
      <c r="Z63" s="132" t="s">
        <v>555</v>
      </c>
      <c r="AA63" s="23" t="s">
        <v>577</v>
      </c>
      <c r="AB63" s="12" t="s">
        <v>504</v>
      </c>
      <c r="AC63" s="28" t="s">
        <v>586</v>
      </c>
      <c r="AD63" s="56">
        <v>95</v>
      </c>
    </row>
    <row r="64" spans="1:30" ht="15.6" customHeight="1" x14ac:dyDescent="0.15">
      <c r="A64" s="6">
        <v>4</v>
      </c>
      <c r="B64" s="1" t="s">
        <v>349</v>
      </c>
      <c r="C64" s="2" t="s">
        <v>350</v>
      </c>
      <c r="D64" s="4">
        <v>6</v>
      </c>
      <c r="E64" s="137"/>
      <c r="F64" s="132" t="s">
        <v>453</v>
      </c>
      <c r="G64" s="132" t="s">
        <v>453</v>
      </c>
      <c r="H64" s="16"/>
      <c r="I64" s="12" t="s">
        <v>450</v>
      </c>
      <c r="J64" s="132" t="s">
        <v>452</v>
      </c>
      <c r="K64" s="12" t="s">
        <v>450</v>
      </c>
      <c r="L64" s="12" t="s">
        <v>500</v>
      </c>
      <c r="M64" s="23" t="s">
        <v>504</v>
      </c>
      <c r="N64" s="28" t="s">
        <v>581</v>
      </c>
      <c r="O64" s="56">
        <v>89</v>
      </c>
      <c r="P64" s="6">
        <v>4</v>
      </c>
      <c r="Q64" s="1" t="s">
        <v>360</v>
      </c>
      <c r="R64" s="2" t="s">
        <v>6</v>
      </c>
      <c r="S64" s="4">
        <v>5</v>
      </c>
      <c r="T64" s="132" t="s">
        <v>555</v>
      </c>
      <c r="U64" s="12" t="s">
        <v>553</v>
      </c>
      <c r="V64" s="132" t="s">
        <v>555</v>
      </c>
      <c r="W64" s="16"/>
      <c r="X64" s="132" t="s">
        <v>555</v>
      </c>
      <c r="Y64" s="132" t="s">
        <v>554</v>
      </c>
      <c r="Z64" s="132" t="s">
        <v>554</v>
      </c>
      <c r="AA64" s="12" t="s">
        <v>559</v>
      </c>
      <c r="AB64" s="23" t="s">
        <v>503</v>
      </c>
      <c r="AC64" s="28" t="s">
        <v>583</v>
      </c>
      <c r="AD64" s="56">
        <v>96</v>
      </c>
    </row>
    <row r="65" spans="1:30" ht="15.6" customHeight="1" x14ac:dyDescent="0.15">
      <c r="A65" s="6">
        <v>5</v>
      </c>
      <c r="B65" s="1" t="s">
        <v>351</v>
      </c>
      <c r="C65" s="2" t="s">
        <v>352</v>
      </c>
      <c r="D65" s="6">
        <v>6</v>
      </c>
      <c r="E65" s="137"/>
      <c r="F65" s="132" t="s">
        <v>452</v>
      </c>
      <c r="G65" s="132" t="s">
        <v>452</v>
      </c>
      <c r="H65" s="132" t="s">
        <v>452</v>
      </c>
      <c r="I65" s="16"/>
      <c r="J65" s="132" t="s">
        <v>452</v>
      </c>
      <c r="K65" s="12" t="s">
        <v>450</v>
      </c>
      <c r="L65" s="12" t="s">
        <v>499</v>
      </c>
      <c r="M65" s="23" t="s">
        <v>503</v>
      </c>
      <c r="N65" s="28" t="s">
        <v>568</v>
      </c>
      <c r="O65" s="56">
        <v>90</v>
      </c>
      <c r="P65" s="6">
        <v>5</v>
      </c>
      <c r="Q65" s="1" t="s">
        <v>361</v>
      </c>
      <c r="R65" s="2" t="s">
        <v>428</v>
      </c>
      <c r="S65" s="6">
        <v>5</v>
      </c>
      <c r="T65" s="132" t="s">
        <v>555</v>
      </c>
      <c r="U65" s="12" t="s">
        <v>556</v>
      </c>
      <c r="V65" s="12" t="s">
        <v>553</v>
      </c>
      <c r="W65" s="12" t="s">
        <v>556</v>
      </c>
      <c r="X65" s="16"/>
      <c r="Y65" s="132" t="s">
        <v>555</v>
      </c>
      <c r="Z65" s="132" t="s">
        <v>555</v>
      </c>
      <c r="AA65" s="12" t="s">
        <v>721</v>
      </c>
      <c r="AB65" s="23" t="s">
        <v>464</v>
      </c>
      <c r="AC65" s="28" t="s">
        <v>587</v>
      </c>
      <c r="AD65" s="56">
        <v>97</v>
      </c>
    </row>
    <row r="66" spans="1:30" ht="15.6" customHeight="1" x14ac:dyDescent="0.15">
      <c r="A66" s="6">
        <v>6</v>
      </c>
      <c r="B66" s="1" t="s">
        <v>353</v>
      </c>
      <c r="C66" s="2" t="s">
        <v>42</v>
      </c>
      <c r="D66" s="6">
        <v>6</v>
      </c>
      <c r="E66" s="137"/>
      <c r="F66" s="132" t="s">
        <v>452</v>
      </c>
      <c r="G66" s="12" t="s">
        <v>451</v>
      </c>
      <c r="H66" s="12" t="s">
        <v>450</v>
      </c>
      <c r="I66" s="12" t="s">
        <v>450</v>
      </c>
      <c r="J66" s="16"/>
      <c r="K66" s="12" t="s">
        <v>450</v>
      </c>
      <c r="L66" s="3" t="s">
        <v>501</v>
      </c>
      <c r="M66" s="12" t="s">
        <v>508</v>
      </c>
      <c r="N66" s="28" t="s">
        <v>584</v>
      </c>
      <c r="O66" s="56">
        <v>91</v>
      </c>
      <c r="P66" s="6">
        <v>6</v>
      </c>
      <c r="Q66" s="1" t="s">
        <v>362</v>
      </c>
      <c r="R66" s="2" t="s">
        <v>363</v>
      </c>
      <c r="S66" s="6">
        <v>5</v>
      </c>
      <c r="T66" s="132" t="s">
        <v>555</v>
      </c>
      <c r="U66" s="12" t="s">
        <v>553</v>
      </c>
      <c r="V66" s="12" t="s">
        <v>556</v>
      </c>
      <c r="W66" s="12" t="s">
        <v>553</v>
      </c>
      <c r="X66" s="12" t="s">
        <v>556</v>
      </c>
      <c r="Y66" s="16"/>
      <c r="Z66" s="132" t="s">
        <v>555</v>
      </c>
      <c r="AA66" s="3" t="s">
        <v>722</v>
      </c>
      <c r="AB66" s="12" t="s">
        <v>465</v>
      </c>
      <c r="AC66" s="28" t="s">
        <v>588</v>
      </c>
      <c r="AD66" s="56">
        <v>98</v>
      </c>
    </row>
    <row r="67" spans="1:30" ht="15.6" customHeight="1" x14ac:dyDescent="0.15">
      <c r="A67" s="6">
        <v>7</v>
      </c>
      <c r="B67" s="17" t="s">
        <v>354</v>
      </c>
      <c r="C67" s="2" t="s">
        <v>192</v>
      </c>
      <c r="D67" s="4">
        <v>5</v>
      </c>
      <c r="E67" s="137"/>
      <c r="F67" s="132" t="s">
        <v>452</v>
      </c>
      <c r="G67" s="132" t="s">
        <v>452</v>
      </c>
      <c r="H67" s="132" t="s">
        <v>452</v>
      </c>
      <c r="I67" s="132" t="s">
        <v>452</v>
      </c>
      <c r="J67" s="132" t="s">
        <v>452</v>
      </c>
      <c r="K67" s="16"/>
      <c r="L67" s="3" t="s">
        <v>513</v>
      </c>
      <c r="M67" s="12" t="s">
        <v>505</v>
      </c>
      <c r="N67" s="28" t="s">
        <v>568</v>
      </c>
      <c r="O67" s="56">
        <v>92</v>
      </c>
      <c r="P67" s="6">
        <v>7</v>
      </c>
      <c r="Q67" s="17" t="s">
        <v>365</v>
      </c>
      <c r="R67" s="2" t="s">
        <v>366</v>
      </c>
      <c r="S67" s="4">
        <v>5</v>
      </c>
      <c r="T67" s="12" t="s">
        <v>556</v>
      </c>
      <c r="U67" s="12" t="s">
        <v>556</v>
      </c>
      <c r="V67" s="12" t="s">
        <v>556</v>
      </c>
      <c r="W67" s="12" t="s">
        <v>553</v>
      </c>
      <c r="X67" s="12" t="s">
        <v>556</v>
      </c>
      <c r="Y67" s="12" t="s">
        <v>556</v>
      </c>
      <c r="Z67" s="16"/>
      <c r="AA67" s="3" t="s">
        <v>562</v>
      </c>
      <c r="AB67" s="12" t="s">
        <v>563</v>
      </c>
      <c r="AC67" s="28" t="s">
        <v>593</v>
      </c>
      <c r="AD67" s="56">
        <v>99</v>
      </c>
    </row>
    <row r="68" spans="1:30" ht="15.6" customHeight="1" x14ac:dyDescent="0.15">
      <c r="A68" s="89" t="s">
        <v>444</v>
      </c>
      <c r="B68" s="89"/>
      <c r="C68" s="289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104"/>
      <c r="P68" s="89" t="s">
        <v>445</v>
      </c>
      <c r="Q68" s="89"/>
      <c r="R68" s="289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104"/>
    </row>
    <row r="69" spans="1:30" ht="15.6" customHeight="1" x14ac:dyDescent="0.15">
      <c r="A69" s="8" t="s">
        <v>4</v>
      </c>
      <c r="B69" s="9" t="s">
        <v>0</v>
      </c>
      <c r="C69" s="10" t="s">
        <v>1</v>
      </c>
      <c r="D69" s="4" t="s">
        <v>25</v>
      </c>
      <c r="E69" s="5">
        <v>1</v>
      </c>
      <c r="F69" s="5">
        <v>2</v>
      </c>
      <c r="G69" s="5">
        <v>3</v>
      </c>
      <c r="H69" s="5">
        <v>4</v>
      </c>
      <c r="I69" s="5">
        <v>5</v>
      </c>
      <c r="J69" s="5">
        <v>6</v>
      </c>
      <c r="K69" s="5">
        <v>7</v>
      </c>
      <c r="L69" s="6" t="s">
        <v>2</v>
      </c>
      <c r="M69" s="6" t="s">
        <v>5</v>
      </c>
      <c r="N69" s="6" t="s">
        <v>3</v>
      </c>
      <c r="O69" s="56"/>
      <c r="P69" s="8" t="s">
        <v>4</v>
      </c>
      <c r="Q69" s="9" t="s">
        <v>0</v>
      </c>
      <c r="R69" s="10" t="s">
        <v>1</v>
      </c>
      <c r="S69" s="4" t="s">
        <v>25</v>
      </c>
      <c r="T69" s="5">
        <v>1</v>
      </c>
      <c r="U69" s="5">
        <v>2</v>
      </c>
      <c r="V69" s="5">
        <v>3</v>
      </c>
      <c r="W69" s="5">
        <v>4</v>
      </c>
      <c r="X69" s="5">
        <v>5</v>
      </c>
      <c r="Y69" s="5">
        <v>6</v>
      </c>
      <c r="Z69" s="5">
        <v>7</v>
      </c>
      <c r="AA69" s="6" t="s">
        <v>2</v>
      </c>
      <c r="AB69" s="6" t="s">
        <v>5</v>
      </c>
      <c r="AC69" s="6" t="s">
        <v>3</v>
      </c>
      <c r="AD69" s="56"/>
    </row>
    <row r="70" spans="1:30" ht="15.6" customHeight="1" x14ac:dyDescent="0.15">
      <c r="A70" s="6">
        <v>1</v>
      </c>
      <c r="B70" s="1" t="s">
        <v>367</v>
      </c>
      <c r="C70" s="2" t="s">
        <v>74</v>
      </c>
      <c r="D70" s="4">
        <v>4</v>
      </c>
      <c r="E70" s="16"/>
      <c r="F70" s="12" t="s">
        <v>553</v>
      </c>
      <c r="G70" s="12" t="s">
        <v>556</v>
      </c>
      <c r="H70" s="12" t="s">
        <v>556</v>
      </c>
      <c r="I70" s="12" t="s">
        <v>556</v>
      </c>
      <c r="J70" s="132" t="s">
        <v>554</v>
      </c>
      <c r="K70" s="12" t="s">
        <v>553</v>
      </c>
      <c r="L70" s="3" t="s">
        <v>575</v>
      </c>
      <c r="M70" s="12" t="s">
        <v>466</v>
      </c>
      <c r="N70" s="28" t="s">
        <v>599</v>
      </c>
      <c r="O70" s="56">
        <v>100</v>
      </c>
      <c r="P70" s="6">
        <v>1</v>
      </c>
      <c r="Q70" s="1" t="s">
        <v>567</v>
      </c>
      <c r="R70" s="2" t="s">
        <v>236</v>
      </c>
      <c r="S70" s="4">
        <v>4</v>
      </c>
      <c r="T70" s="16"/>
      <c r="U70" s="132" t="s">
        <v>555</v>
      </c>
      <c r="V70" s="12" t="s">
        <v>556</v>
      </c>
      <c r="W70" s="132" t="s">
        <v>554</v>
      </c>
      <c r="X70" s="132" t="s">
        <v>554</v>
      </c>
      <c r="Y70" s="132" t="s">
        <v>555</v>
      </c>
      <c r="Z70" s="12" t="s">
        <v>556</v>
      </c>
      <c r="AA70" s="3" t="s">
        <v>700</v>
      </c>
      <c r="AB70" s="12" t="s">
        <v>697</v>
      </c>
      <c r="AC70" s="28" t="s">
        <v>711</v>
      </c>
      <c r="AD70" s="56">
        <v>107</v>
      </c>
    </row>
    <row r="71" spans="1:30" ht="15.6" customHeight="1" x14ac:dyDescent="0.15">
      <c r="A71" s="6">
        <v>2</v>
      </c>
      <c r="B71" s="1" t="s">
        <v>369</v>
      </c>
      <c r="C71" s="2" t="s">
        <v>428</v>
      </c>
      <c r="D71" s="6">
        <v>5</v>
      </c>
      <c r="E71" s="132" t="s">
        <v>554</v>
      </c>
      <c r="F71" s="16"/>
      <c r="G71" s="12" t="s">
        <v>556</v>
      </c>
      <c r="H71" s="12" t="s">
        <v>556</v>
      </c>
      <c r="I71" s="12" t="s">
        <v>556</v>
      </c>
      <c r="J71" s="132" t="s">
        <v>555</v>
      </c>
      <c r="K71" s="12" t="s">
        <v>553</v>
      </c>
      <c r="L71" s="12" t="s">
        <v>561</v>
      </c>
      <c r="M71" s="23" t="s">
        <v>465</v>
      </c>
      <c r="N71" s="28" t="s">
        <v>596</v>
      </c>
      <c r="O71" s="56">
        <v>101</v>
      </c>
      <c r="P71" s="6">
        <v>2</v>
      </c>
      <c r="Q71" s="1" t="s">
        <v>719</v>
      </c>
      <c r="R71" s="2" t="s">
        <v>74</v>
      </c>
      <c r="S71" s="4">
        <v>5</v>
      </c>
      <c r="T71" s="12" t="s">
        <v>556</v>
      </c>
      <c r="U71" s="16"/>
      <c r="V71" s="12" t="s">
        <v>556</v>
      </c>
      <c r="W71" s="12" t="s">
        <v>556</v>
      </c>
      <c r="X71" s="132" t="s">
        <v>555</v>
      </c>
      <c r="Y71" s="132" t="s">
        <v>555</v>
      </c>
      <c r="Z71" s="12" t="s">
        <v>556</v>
      </c>
      <c r="AA71" s="12" t="s">
        <v>701</v>
      </c>
      <c r="AB71" s="23" t="s">
        <v>705</v>
      </c>
      <c r="AC71" s="28" t="s">
        <v>713</v>
      </c>
      <c r="AD71" s="56">
        <v>108</v>
      </c>
    </row>
    <row r="72" spans="1:30" ht="15.6" customHeight="1" x14ac:dyDescent="0.15">
      <c r="A72" s="6">
        <v>3</v>
      </c>
      <c r="B72" s="1" t="s">
        <v>383</v>
      </c>
      <c r="C72" s="2" t="s">
        <v>42</v>
      </c>
      <c r="D72" s="6">
        <v>6</v>
      </c>
      <c r="E72" s="132" t="s">
        <v>555</v>
      </c>
      <c r="F72" s="132" t="s">
        <v>555</v>
      </c>
      <c r="G72" s="16"/>
      <c r="H72" s="132" t="s">
        <v>555</v>
      </c>
      <c r="I72" s="132" t="s">
        <v>554</v>
      </c>
      <c r="J72" s="132" t="s">
        <v>555</v>
      </c>
      <c r="K72" s="12" t="s">
        <v>553</v>
      </c>
      <c r="L72" s="23" t="s">
        <v>559</v>
      </c>
      <c r="M72" s="12" t="s">
        <v>461</v>
      </c>
      <c r="N72" s="28" t="s">
        <v>589</v>
      </c>
      <c r="O72" s="56">
        <v>102</v>
      </c>
      <c r="P72" s="6">
        <v>3</v>
      </c>
      <c r="Q72" s="1" t="s">
        <v>387</v>
      </c>
      <c r="R72" s="2" t="s">
        <v>380</v>
      </c>
      <c r="S72" s="4">
        <v>5</v>
      </c>
      <c r="T72" s="132" t="s">
        <v>555</v>
      </c>
      <c r="U72" s="132" t="s">
        <v>555</v>
      </c>
      <c r="V72" s="16"/>
      <c r="W72" s="12" t="s">
        <v>553</v>
      </c>
      <c r="X72" s="132" t="s">
        <v>555</v>
      </c>
      <c r="Y72" s="132" t="s">
        <v>555</v>
      </c>
      <c r="Z72" s="12" t="s">
        <v>556</v>
      </c>
      <c r="AA72" s="23" t="s">
        <v>700</v>
      </c>
      <c r="AB72" s="12" t="s">
        <v>706</v>
      </c>
      <c r="AC72" s="28" t="s">
        <v>598</v>
      </c>
      <c r="AD72" s="56">
        <v>109</v>
      </c>
    </row>
    <row r="73" spans="1:30" ht="15.6" customHeight="1" x14ac:dyDescent="0.15">
      <c r="A73" s="6">
        <v>4</v>
      </c>
      <c r="B73" s="1" t="s">
        <v>386</v>
      </c>
      <c r="C73" s="2" t="s">
        <v>380</v>
      </c>
      <c r="D73" s="4">
        <v>4</v>
      </c>
      <c r="E73" s="132" t="s">
        <v>555</v>
      </c>
      <c r="F73" s="132" t="s">
        <v>555</v>
      </c>
      <c r="G73" s="12" t="s">
        <v>556</v>
      </c>
      <c r="H73" s="16"/>
      <c r="I73" s="132" t="s">
        <v>554</v>
      </c>
      <c r="J73" s="132" t="s">
        <v>555</v>
      </c>
      <c r="K73" s="132" t="s">
        <v>555</v>
      </c>
      <c r="L73" s="12" t="s">
        <v>559</v>
      </c>
      <c r="M73" s="23" t="s">
        <v>462</v>
      </c>
      <c r="N73" s="28" t="s">
        <v>591</v>
      </c>
      <c r="O73" s="56">
        <v>103</v>
      </c>
      <c r="P73" s="6">
        <v>4</v>
      </c>
      <c r="Q73" s="1" t="s">
        <v>381</v>
      </c>
      <c r="R73" s="2" t="s">
        <v>375</v>
      </c>
      <c r="S73" s="4">
        <v>4</v>
      </c>
      <c r="T73" s="12" t="s">
        <v>553</v>
      </c>
      <c r="U73" s="132" t="s">
        <v>555</v>
      </c>
      <c r="V73" s="132" t="s">
        <v>554</v>
      </c>
      <c r="W73" s="16"/>
      <c r="X73" s="132" t="s">
        <v>555</v>
      </c>
      <c r="Y73" s="132" t="s">
        <v>555</v>
      </c>
      <c r="Z73" s="12" t="s">
        <v>556</v>
      </c>
      <c r="AA73" s="12" t="s">
        <v>700</v>
      </c>
      <c r="AB73" s="23" t="s">
        <v>707</v>
      </c>
      <c r="AC73" s="28" t="s">
        <v>712</v>
      </c>
      <c r="AD73" s="56">
        <v>110</v>
      </c>
    </row>
    <row r="74" spans="1:30" ht="15.6" customHeight="1" x14ac:dyDescent="0.15">
      <c r="A74" s="6">
        <v>5</v>
      </c>
      <c r="B74" s="1" t="s">
        <v>388</v>
      </c>
      <c r="C74" s="2" t="s">
        <v>10</v>
      </c>
      <c r="D74" s="4">
        <v>6</v>
      </c>
      <c r="E74" s="132" t="s">
        <v>555</v>
      </c>
      <c r="F74" s="132" t="s">
        <v>555</v>
      </c>
      <c r="G74" s="12" t="s">
        <v>553</v>
      </c>
      <c r="H74" s="12" t="s">
        <v>553</v>
      </c>
      <c r="I74" s="16"/>
      <c r="J74" s="132" t="s">
        <v>555</v>
      </c>
      <c r="K74" s="12" t="s">
        <v>556</v>
      </c>
      <c r="L74" s="12" t="s">
        <v>560</v>
      </c>
      <c r="M74" s="23" t="s">
        <v>464</v>
      </c>
      <c r="N74" s="28" t="s">
        <v>595</v>
      </c>
      <c r="O74" s="56">
        <v>104</v>
      </c>
      <c r="P74" s="6">
        <v>5</v>
      </c>
      <c r="Q74" s="1" t="s">
        <v>384</v>
      </c>
      <c r="R74" s="2" t="s">
        <v>64</v>
      </c>
      <c r="S74" s="6">
        <v>4</v>
      </c>
      <c r="T74" s="12" t="s">
        <v>553</v>
      </c>
      <c r="U74" s="12" t="s">
        <v>556</v>
      </c>
      <c r="V74" s="12" t="s">
        <v>556</v>
      </c>
      <c r="W74" s="12" t="s">
        <v>556</v>
      </c>
      <c r="X74" s="16"/>
      <c r="Y74" s="12" t="s">
        <v>556</v>
      </c>
      <c r="Z74" s="12" t="s">
        <v>556</v>
      </c>
      <c r="AA74" s="12" t="s">
        <v>702</v>
      </c>
      <c r="AB74" s="23" t="s">
        <v>708</v>
      </c>
      <c r="AC74" s="28" t="s">
        <v>714</v>
      </c>
      <c r="AD74" s="56">
        <v>111</v>
      </c>
    </row>
    <row r="75" spans="1:30" ht="15.6" customHeight="1" x14ac:dyDescent="0.15">
      <c r="A75" s="6">
        <v>6</v>
      </c>
      <c r="B75" s="1" t="s">
        <v>376</v>
      </c>
      <c r="C75" s="2" t="s">
        <v>359</v>
      </c>
      <c r="D75" s="4">
        <v>5</v>
      </c>
      <c r="E75" s="12" t="s">
        <v>553</v>
      </c>
      <c r="F75" s="12" t="s">
        <v>556</v>
      </c>
      <c r="G75" s="12" t="s">
        <v>556</v>
      </c>
      <c r="H75" s="12" t="s">
        <v>556</v>
      </c>
      <c r="I75" s="12" t="s">
        <v>556</v>
      </c>
      <c r="J75" s="16"/>
      <c r="K75" s="12" t="s">
        <v>556</v>
      </c>
      <c r="L75" s="3" t="s">
        <v>562</v>
      </c>
      <c r="M75" s="12" t="s">
        <v>563</v>
      </c>
      <c r="N75" s="28" t="s">
        <v>600</v>
      </c>
      <c r="O75" s="56">
        <v>105</v>
      </c>
      <c r="P75" s="6">
        <v>6</v>
      </c>
      <c r="Q75" s="1" t="s">
        <v>370</v>
      </c>
      <c r="R75" s="2" t="s">
        <v>428</v>
      </c>
      <c r="S75" s="6">
        <v>5</v>
      </c>
      <c r="T75" s="12" t="s">
        <v>556</v>
      </c>
      <c r="U75" s="12" t="s">
        <v>556</v>
      </c>
      <c r="V75" s="12" t="s">
        <v>556</v>
      </c>
      <c r="W75" s="12" t="s">
        <v>556</v>
      </c>
      <c r="X75" s="132" t="s">
        <v>555</v>
      </c>
      <c r="Y75" s="16"/>
      <c r="Z75" s="12" t="s">
        <v>556</v>
      </c>
      <c r="AA75" s="3" t="s">
        <v>703</v>
      </c>
      <c r="AB75" s="12" t="s">
        <v>709</v>
      </c>
      <c r="AC75" s="28" t="s">
        <v>715</v>
      </c>
      <c r="AD75" s="56">
        <v>112</v>
      </c>
    </row>
    <row r="76" spans="1:30" ht="15.6" customHeight="1" x14ac:dyDescent="0.15">
      <c r="A76" s="6">
        <v>7</v>
      </c>
      <c r="B76" s="17" t="s">
        <v>385</v>
      </c>
      <c r="C76" s="2" t="s">
        <v>363</v>
      </c>
      <c r="D76" s="6">
        <v>5</v>
      </c>
      <c r="E76" s="132" t="s">
        <v>554</v>
      </c>
      <c r="F76" s="132" t="s">
        <v>554</v>
      </c>
      <c r="G76" s="132" t="s">
        <v>554</v>
      </c>
      <c r="H76" s="12" t="s">
        <v>556</v>
      </c>
      <c r="I76" s="132" t="s">
        <v>555</v>
      </c>
      <c r="J76" s="132" t="s">
        <v>555</v>
      </c>
      <c r="K76" s="16"/>
      <c r="L76" s="3" t="s">
        <v>559</v>
      </c>
      <c r="M76" s="12" t="s">
        <v>463</v>
      </c>
      <c r="N76" s="28" t="s">
        <v>594</v>
      </c>
      <c r="O76" s="56">
        <v>106</v>
      </c>
      <c r="P76" s="6">
        <v>7</v>
      </c>
      <c r="Q76" s="17" t="s">
        <v>382</v>
      </c>
      <c r="R76" s="2" t="s">
        <v>176</v>
      </c>
      <c r="S76" s="4">
        <v>4</v>
      </c>
      <c r="T76" s="132" t="s">
        <v>555</v>
      </c>
      <c r="U76" s="132" t="s">
        <v>555</v>
      </c>
      <c r="V76" s="132" t="s">
        <v>555</v>
      </c>
      <c r="W76" s="132" t="s">
        <v>555</v>
      </c>
      <c r="X76" s="132" t="s">
        <v>555</v>
      </c>
      <c r="Y76" s="132" t="s">
        <v>555</v>
      </c>
      <c r="Z76" s="16"/>
      <c r="AA76" s="3" t="s">
        <v>704</v>
      </c>
      <c r="AB76" s="12" t="s">
        <v>710</v>
      </c>
      <c r="AC76" s="28" t="s">
        <v>590</v>
      </c>
      <c r="AD76" s="56">
        <v>113</v>
      </c>
    </row>
    <row r="77" spans="1:30" ht="15.6" customHeight="1" x14ac:dyDescent="0.15">
      <c r="A77" s="89" t="s">
        <v>447</v>
      </c>
      <c r="B77" s="89"/>
      <c r="C77" s="289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104"/>
    </row>
    <row r="78" spans="1:30" ht="15.6" customHeight="1" x14ac:dyDescent="0.15">
      <c r="A78" s="8" t="s">
        <v>4</v>
      </c>
      <c r="B78" s="9" t="s">
        <v>0</v>
      </c>
      <c r="C78" s="10" t="s">
        <v>1</v>
      </c>
      <c r="D78" s="4" t="s">
        <v>25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6" t="s">
        <v>2</v>
      </c>
      <c r="M78" s="6" t="s">
        <v>5</v>
      </c>
      <c r="N78" s="6" t="s">
        <v>3</v>
      </c>
      <c r="O78" s="56"/>
    </row>
    <row r="79" spans="1:30" ht="15.6" customHeight="1" x14ac:dyDescent="0.15">
      <c r="A79" s="6">
        <v>1</v>
      </c>
      <c r="B79" s="1" t="s">
        <v>368</v>
      </c>
      <c r="C79" s="2" t="s">
        <v>74</v>
      </c>
      <c r="D79" s="4">
        <v>5</v>
      </c>
      <c r="E79" s="16"/>
      <c r="F79" s="12" t="s">
        <v>556</v>
      </c>
      <c r="G79" s="12" t="s">
        <v>556</v>
      </c>
      <c r="H79" s="12" t="s">
        <v>556</v>
      </c>
      <c r="I79" s="12" t="s">
        <v>556</v>
      </c>
      <c r="J79" s="132" t="s">
        <v>554</v>
      </c>
      <c r="K79" s="132" t="s">
        <v>554</v>
      </c>
      <c r="L79" s="3" t="s">
        <v>561</v>
      </c>
      <c r="M79" s="12" t="s">
        <v>508</v>
      </c>
      <c r="N79" s="28" t="s">
        <v>692</v>
      </c>
      <c r="O79" s="56">
        <v>114</v>
      </c>
    </row>
    <row r="80" spans="1:30" ht="15.6" customHeight="1" x14ac:dyDescent="0.15">
      <c r="A80" s="6">
        <v>2</v>
      </c>
      <c r="B80" s="1" t="s">
        <v>419</v>
      </c>
      <c r="C80" s="2" t="s">
        <v>176</v>
      </c>
      <c r="D80" s="4">
        <v>4</v>
      </c>
      <c r="E80" s="132" t="s">
        <v>555</v>
      </c>
      <c r="F80" s="16"/>
      <c r="G80" s="132" t="s">
        <v>554</v>
      </c>
      <c r="H80" s="12" t="s">
        <v>556</v>
      </c>
      <c r="I80" s="12" t="s">
        <v>553</v>
      </c>
      <c r="J80" s="132" t="s">
        <v>555</v>
      </c>
      <c r="K80" s="132" t="s">
        <v>555</v>
      </c>
      <c r="L80" s="12" t="s">
        <v>577</v>
      </c>
      <c r="M80" s="23" t="s">
        <v>504</v>
      </c>
      <c r="N80" s="28" t="s">
        <v>601</v>
      </c>
      <c r="O80" s="56">
        <v>115</v>
      </c>
    </row>
    <row r="81" spans="1:15" ht="15.6" customHeight="1" x14ac:dyDescent="0.15">
      <c r="A81" s="6">
        <v>3</v>
      </c>
      <c r="B81" s="1" t="s">
        <v>379</v>
      </c>
      <c r="C81" s="2" t="s">
        <v>375</v>
      </c>
      <c r="D81" s="4">
        <v>4</v>
      </c>
      <c r="E81" s="132" t="s">
        <v>555</v>
      </c>
      <c r="F81" s="12" t="s">
        <v>553</v>
      </c>
      <c r="G81" s="16"/>
      <c r="H81" s="12" t="s">
        <v>553</v>
      </c>
      <c r="I81" s="12" t="s">
        <v>556</v>
      </c>
      <c r="J81" s="132" t="s">
        <v>555</v>
      </c>
      <c r="K81" s="132" t="s">
        <v>555</v>
      </c>
      <c r="L81" s="23" t="s">
        <v>560</v>
      </c>
      <c r="M81" s="12" t="s">
        <v>507</v>
      </c>
      <c r="N81" s="28" t="s">
        <v>691</v>
      </c>
      <c r="O81" s="56">
        <v>116</v>
      </c>
    </row>
    <row r="82" spans="1:15" ht="15.6" customHeight="1" x14ac:dyDescent="0.15">
      <c r="A82" s="6">
        <v>4</v>
      </c>
      <c r="B82" s="1" t="s">
        <v>377</v>
      </c>
      <c r="C82" s="2" t="s">
        <v>378</v>
      </c>
      <c r="D82" s="4">
        <v>3</v>
      </c>
      <c r="E82" s="132" t="s">
        <v>555</v>
      </c>
      <c r="F82" s="132" t="s">
        <v>555</v>
      </c>
      <c r="G82" s="132" t="s">
        <v>554</v>
      </c>
      <c r="H82" s="16"/>
      <c r="I82" s="12" t="s">
        <v>553</v>
      </c>
      <c r="J82" s="132" t="s">
        <v>555</v>
      </c>
      <c r="K82" s="132" t="s">
        <v>555</v>
      </c>
      <c r="L82" s="12" t="s">
        <v>559</v>
      </c>
      <c r="M82" s="23" t="s">
        <v>462</v>
      </c>
      <c r="N82" s="28" t="s">
        <v>690</v>
      </c>
      <c r="O82" s="56">
        <v>117</v>
      </c>
    </row>
    <row r="83" spans="1:15" ht="15.6" customHeight="1" x14ac:dyDescent="0.15">
      <c r="A83" s="6">
        <v>5</v>
      </c>
      <c r="B83" s="1" t="s">
        <v>372</v>
      </c>
      <c r="C83" s="2" t="s">
        <v>373</v>
      </c>
      <c r="D83" s="4">
        <v>3</v>
      </c>
      <c r="E83" s="132" t="s">
        <v>555</v>
      </c>
      <c r="F83" s="132" t="s">
        <v>554</v>
      </c>
      <c r="G83" s="132" t="s">
        <v>555</v>
      </c>
      <c r="H83" s="132" t="s">
        <v>554</v>
      </c>
      <c r="I83" s="16"/>
      <c r="J83" s="132" t="s">
        <v>555</v>
      </c>
      <c r="K83" s="132" t="s">
        <v>555</v>
      </c>
      <c r="L83" s="12" t="s">
        <v>576</v>
      </c>
      <c r="M83" s="23" t="s">
        <v>505</v>
      </c>
      <c r="N83" s="28" t="s">
        <v>597</v>
      </c>
      <c r="O83" s="56">
        <v>118</v>
      </c>
    </row>
    <row r="84" spans="1:15" ht="15.6" customHeight="1" x14ac:dyDescent="0.15">
      <c r="A84" s="6">
        <v>6</v>
      </c>
      <c r="B84" s="1" t="s">
        <v>374</v>
      </c>
      <c r="C84" s="2" t="s">
        <v>375</v>
      </c>
      <c r="D84" s="6">
        <v>4</v>
      </c>
      <c r="E84" s="12" t="s">
        <v>553</v>
      </c>
      <c r="F84" s="12" t="s">
        <v>556</v>
      </c>
      <c r="G84" s="12" t="s">
        <v>556</v>
      </c>
      <c r="H84" s="12" t="s">
        <v>556</v>
      </c>
      <c r="I84" s="12" t="s">
        <v>556</v>
      </c>
      <c r="J84" s="16"/>
      <c r="K84" s="12" t="s">
        <v>556</v>
      </c>
      <c r="L84" s="3" t="s">
        <v>562</v>
      </c>
      <c r="M84" s="12" t="s">
        <v>563</v>
      </c>
      <c r="N84" s="28" t="s">
        <v>694</v>
      </c>
      <c r="O84" s="56">
        <v>119</v>
      </c>
    </row>
    <row r="85" spans="1:15" ht="15.6" customHeight="1" x14ac:dyDescent="0.15">
      <c r="A85" s="6">
        <v>7</v>
      </c>
      <c r="B85" s="17" t="s">
        <v>371</v>
      </c>
      <c r="C85" s="2" t="s">
        <v>189</v>
      </c>
      <c r="D85" s="4">
        <v>2</v>
      </c>
      <c r="E85" s="12" t="s">
        <v>553</v>
      </c>
      <c r="F85" s="12" t="s">
        <v>556</v>
      </c>
      <c r="G85" s="12" t="s">
        <v>556</v>
      </c>
      <c r="H85" s="12" t="s">
        <v>556</v>
      </c>
      <c r="I85" s="12" t="s">
        <v>556</v>
      </c>
      <c r="J85" s="132" t="s">
        <v>555</v>
      </c>
      <c r="K85" s="16"/>
      <c r="L85" s="3" t="s">
        <v>575</v>
      </c>
      <c r="M85" s="12" t="s">
        <v>506</v>
      </c>
      <c r="N85" s="28" t="s">
        <v>693</v>
      </c>
      <c r="O85" s="56">
        <v>120</v>
      </c>
    </row>
  </sheetData>
  <mergeCells count="34">
    <mergeCell ref="C77:N77"/>
    <mergeCell ref="C42:N42"/>
    <mergeCell ref="R47:AC47"/>
    <mergeCell ref="C50:N50"/>
    <mergeCell ref="T55:AB55"/>
    <mergeCell ref="T56:AB56"/>
    <mergeCell ref="T57:AB57"/>
    <mergeCell ref="T58:AB58"/>
    <mergeCell ref="R59:AC59"/>
    <mergeCell ref="C59:N59"/>
    <mergeCell ref="R68:AC68"/>
    <mergeCell ref="C68:N68"/>
    <mergeCell ref="E44:G44"/>
    <mergeCell ref="E61:G61"/>
    <mergeCell ref="E41:M41"/>
    <mergeCell ref="R38:AC38"/>
    <mergeCell ref="E13:M13"/>
    <mergeCell ref="R13:AC13"/>
    <mergeCell ref="E14:M14"/>
    <mergeCell ref="C15:N15"/>
    <mergeCell ref="R21:AC21"/>
    <mergeCell ref="C23:M23"/>
    <mergeCell ref="R29:AC29"/>
    <mergeCell ref="E31:M31"/>
    <mergeCell ref="T37:AB37"/>
    <mergeCell ref="E40:M40"/>
    <mergeCell ref="C32:N32"/>
    <mergeCell ref="T12:AB12"/>
    <mergeCell ref="A1:AA1"/>
    <mergeCell ref="A2:AC2"/>
    <mergeCell ref="A3:C3"/>
    <mergeCell ref="D3:AC3"/>
    <mergeCell ref="C4:N4"/>
    <mergeCell ref="R4:AC4"/>
  </mergeCells>
  <phoneticPr fontId="26"/>
  <pageMargins left="0.78740157480314965" right="0" top="0.94488188976377963" bottom="0.35433070866141736" header="0.31496062992125984" footer="0.31496062992125984"/>
  <pageSetup paperSize="8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view="pageBreakPreview" topLeftCell="A4" zoomScaleNormal="100" zoomScaleSheetLayoutView="100" workbookViewId="0">
      <selection activeCell="N26" sqref="N26"/>
    </sheetView>
  </sheetViews>
  <sheetFormatPr defaultRowHeight="13.5" x14ac:dyDescent="0.15"/>
  <cols>
    <col min="1" max="1" width="3.625" customWidth="1"/>
    <col min="2" max="2" width="10.125" customWidth="1"/>
    <col min="3" max="3" width="8.875" customWidth="1"/>
    <col min="4" max="4" width="3.125" customWidth="1"/>
    <col min="5" max="9" width="4.625" customWidth="1"/>
    <col min="10" max="10" width="4.5" customWidth="1"/>
    <col min="11" max="14" width="4.625" customWidth="1"/>
    <col min="15" max="15" width="5.625" customWidth="1"/>
    <col min="16" max="16" width="3.625" customWidth="1"/>
    <col min="17" max="17" width="10.125" customWidth="1"/>
    <col min="18" max="18" width="9.125" customWidth="1"/>
    <col min="19" max="19" width="3.625" customWidth="1"/>
    <col min="20" max="29" width="4.625" customWidth="1"/>
    <col min="30" max="30" width="5.125" customWidth="1"/>
  </cols>
  <sheetData>
    <row r="1" spans="1:30" ht="30" customHeight="1" x14ac:dyDescent="0.15">
      <c r="A1" s="250" t="s">
        <v>449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</row>
    <row r="2" spans="1:30" ht="45.75" customHeight="1" x14ac:dyDescent="0.15">
      <c r="A2" s="252" t="s">
        <v>312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</row>
    <row r="3" spans="1:30" ht="29.25" customHeight="1" x14ac:dyDescent="0.15">
      <c r="A3" s="255" t="s">
        <v>43</v>
      </c>
      <c r="B3" s="256"/>
      <c r="C3" s="238"/>
      <c r="D3" s="257" t="s">
        <v>603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0" ht="17.100000000000001" customHeight="1" x14ac:dyDescent="0.15">
      <c r="A4" s="89" t="s">
        <v>435</v>
      </c>
      <c r="B4" s="89"/>
      <c r="C4" s="266" t="s">
        <v>616</v>
      </c>
      <c r="D4" s="267"/>
      <c r="E4" s="267"/>
      <c r="F4" s="267"/>
      <c r="G4" s="267"/>
      <c r="H4" s="267"/>
      <c r="I4" s="267"/>
      <c r="J4" s="267"/>
      <c r="K4" s="267"/>
      <c r="L4" s="267"/>
      <c r="M4" s="268"/>
      <c r="N4" s="268"/>
      <c r="O4" s="7"/>
      <c r="P4" s="89" t="s">
        <v>436</v>
      </c>
      <c r="Q4" s="89"/>
      <c r="R4" s="289" t="s">
        <v>616</v>
      </c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7"/>
      <c r="AD4" s="15"/>
    </row>
    <row r="5" spans="1:30" ht="17.100000000000001" customHeight="1" x14ac:dyDescent="0.15">
      <c r="A5" s="8" t="s">
        <v>4</v>
      </c>
      <c r="B5" s="9" t="s">
        <v>0</v>
      </c>
      <c r="C5" s="10" t="s">
        <v>1</v>
      </c>
      <c r="D5" s="4" t="s">
        <v>25</v>
      </c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6" t="s">
        <v>2</v>
      </c>
      <c r="M5" s="6" t="s">
        <v>5</v>
      </c>
      <c r="N5" s="6" t="s">
        <v>3</v>
      </c>
      <c r="O5" s="15"/>
      <c r="P5" s="8" t="s">
        <v>4</v>
      </c>
      <c r="Q5" s="9" t="s">
        <v>0</v>
      </c>
      <c r="R5" s="10" t="s">
        <v>1</v>
      </c>
      <c r="S5" s="4" t="s">
        <v>25</v>
      </c>
      <c r="T5" s="5">
        <v>1</v>
      </c>
      <c r="U5" s="5">
        <v>2</v>
      </c>
      <c r="V5" s="5">
        <v>3</v>
      </c>
      <c r="W5" s="5">
        <v>4</v>
      </c>
      <c r="X5" s="5">
        <v>5</v>
      </c>
      <c r="Y5" s="5">
        <v>6</v>
      </c>
      <c r="Z5" s="5">
        <v>7</v>
      </c>
      <c r="AA5" s="6" t="s">
        <v>2</v>
      </c>
      <c r="AB5" s="6" t="s">
        <v>5</v>
      </c>
      <c r="AC5" s="6" t="s">
        <v>3</v>
      </c>
      <c r="AD5" s="22"/>
    </row>
    <row r="6" spans="1:30" ht="17.100000000000001" customHeight="1" x14ac:dyDescent="0.15">
      <c r="A6" s="6">
        <v>1</v>
      </c>
      <c r="B6" s="126" t="s">
        <v>432</v>
      </c>
      <c r="C6" s="10" t="s">
        <v>431</v>
      </c>
      <c r="D6" s="4">
        <v>6</v>
      </c>
      <c r="E6" s="16"/>
      <c r="F6" s="12" t="s">
        <v>451</v>
      </c>
      <c r="G6" s="12" t="s">
        <v>455</v>
      </c>
      <c r="H6" s="132" t="s">
        <v>480</v>
      </c>
      <c r="I6" s="132" t="s">
        <v>456</v>
      </c>
      <c r="J6" s="12" t="s">
        <v>450</v>
      </c>
      <c r="K6" s="12" t="s">
        <v>455</v>
      </c>
      <c r="L6" s="12" t="s">
        <v>561</v>
      </c>
      <c r="M6" s="12"/>
      <c r="N6" s="12"/>
      <c r="O6" s="24"/>
      <c r="P6" s="6">
        <v>1</v>
      </c>
      <c r="Q6" s="126" t="s">
        <v>433</v>
      </c>
      <c r="R6" s="10" t="s">
        <v>431</v>
      </c>
      <c r="S6" s="4">
        <v>5</v>
      </c>
      <c r="T6" s="16"/>
      <c r="U6" s="12" t="s">
        <v>450</v>
      </c>
      <c r="V6" s="12" t="s">
        <v>450</v>
      </c>
      <c r="W6" s="12" t="s">
        <v>450</v>
      </c>
      <c r="X6" s="12" t="s">
        <v>450</v>
      </c>
      <c r="Y6" s="12" t="s">
        <v>450</v>
      </c>
      <c r="Z6" s="12" t="s">
        <v>450</v>
      </c>
      <c r="AA6" s="6" t="s">
        <v>610</v>
      </c>
      <c r="AB6" s="6"/>
      <c r="AC6" s="6"/>
      <c r="AD6" s="131"/>
    </row>
    <row r="7" spans="1:30" ht="17.100000000000001" customHeight="1" x14ac:dyDescent="0.15">
      <c r="A7" s="6">
        <v>2</v>
      </c>
      <c r="B7" s="1" t="s">
        <v>22</v>
      </c>
      <c r="C7" s="2" t="s">
        <v>13</v>
      </c>
      <c r="D7" s="4">
        <v>6</v>
      </c>
      <c r="E7" s="132" t="s">
        <v>480</v>
      </c>
      <c r="F7" s="16"/>
      <c r="G7" s="132" t="s">
        <v>452</v>
      </c>
      <c r="H7" s="132" t="s">
        <v>452</v>
      </c>
      <c r="I7" s="12" t="s">
        <v>455</v>
      </c>
      <c r="J7" s="132" t="s">
        <v>452</v>
      </c>
      <c r="K7" s="132" t="s">
        <v>456</v>
      </c>
      <c r="L7" s="3" t="s">
        <v>457</v>
      </c>
      <c r="M7" s="12" t="s">
        <v>461</v>
      </c>
      <c r="N7" s="29" t="s">
        <v>461</v>
      </c>
      <c r="O7" s="15">
        <v>1</v>
      </c>
      <c r="P7" s="6">
        <v>2</v>
      </c>
      <c r="Q7" s="88" t="s">
        <v>37</v>
      </c>
      <c r="R7" s="2" t="s">
        <v>8</v>
      </c>
      <c r="S7" s="4">
        <v>4</v>
      </c>
      <c r="T7" s="132" t="s">
        <v>452</v>
      </c>
      <c r="U7" s="16"/>
      <c r="V7" s="12" t="s">
        <v>455</v>
      </c>
      <c r="W7" s="132" t="s">
        <v>452</v>
      </c>
      <c r="X7" s="132" t="s">
        <v>456</v>
      </c>
      <c r="Y7" s="132" t="s">
        <v>456</v>
      </c>
      <c r="Z7" s="132" t="s">
        <v>456</v>
      </c>
      <c r="AA7" s="3" t="s">
        <v>457</v>
      </c>
      <c r="AB7" s="101" t="s">
        <v>461</v>
      </c>
      <c r="AC7" s="28" t="s">
        <v>466</v>
      </c>
      <c r="AD7" s="15">
        <v>7</v>
      </c>
    </row>
    <row r="8" spans="1:30" ht="17.100000000000001" customHeight="1" x14ac:dyDescent="0.15">
      <c r="A8" s="6">
        <v>3</v>
      </c>
      <c r="B8" s="1" t="s">
        <v>24</v>
      </c>
      <c r="C8" s="2" t="s">
        <v>20</v>
      </c>
      <c r="D8" s="4">
        <v>4</v>
      </c>
      <c r="E8" s="132" t="s">
        <v>456</v>
      </c>
      <c r="F8" s="12" t="s">
        <v>450</v>
      </c>
      <c r="G8" s="16"/>
      <c r="H8" s="132" t="s">
        <v>452</v>
      </c>
      <c r="I8" s="132" t="s">
        <v>480</v>
      </c>
      <c r="J8" s="12" t="s">
        <v>451</v>
      </c>
      <c r="K8" s="132" t="s">
        <v>456</v>
      </c>
      <c r="L8" s="12" t="s">
        <v>459</v>
      </c>
      <c r="M8" s="23" t="s">
        <v>463</v>
      </c>
      <c r="N8" s="29" t="s">
        <v>463</v>
      </c>
      <c r="O8" s="15">
        <v>2</v>
      </c>
      <c r="P8" s="6">
        <v>3</v>
      </c>
      <c r="Q8" s="1" t="s">
        <v>266</v>
      </c>
      <c r="R8" s="2" t="s">
        <v>6</v>
      </c>
      <c r="S8" s="4">
        <v>6</v>
      </c>
      <c r="T8" s="132" t="s">
        <v>452</v>
      </c>
      <c r="U8" s="132" t="s">
        <v>456</v>
      </c>
      <c r="V8" s="16"/>
      <c r="W8" s="12" t="s">
        <v>450</v>
      </c>
      <c r="X8" s="132" t="s">
        <v>480</v>
      </c>
      <c r="Y8" s="12" t="s">
        <v>450</v>
      </c>
      <c r="Z8" s="132" t="s">
        <v>480</v>
      </c>
      <c r="AA8" s="12" t="s">
        <v>459</v>
      </c>
      <c r="AB8" s="12" t="s">
        <v>464</v>
      </c>
      <c r="AC8" s="29" t="s">
        <v>613</v>
      </c>
      <c r="AD8" s="15">
        <v>8</v>
      </c>
    </row>
    <row r="9" spans="1:30" ht="17.100000000000001" customHeight="1" x14ac:dyDescent="0.15">
      <c r="A9" s="6">
        <v>4</v>
      </c>
      <c r="B9" s="1" t="s">
        <v>21</v>
      </c>
      <c r="C9" s="2" t="s">
        <v>8</v>
      </c>
      <c r="D9" s="4">
        <v>6</v>
      </c>
      <c r="E9" s="12" t="s">
        <v>451</v>
      </c>
      <c r="F9" s="12" t="s">
        <v>450</v>
      </c>
      <c r="G9" s="12" t="s">
        <v>450</v>
      </c>
      <c r="H9" s="16"/>
      <c r="I9" s="12" t="s">
        <v>451</v>
      </c>
      <c r="J9" s="12" t="s">
        <v>450</v>
      </c>
      <c r="K9" s="132" t="s">
        <v>452</v>
      </c>
      <c r="L9" s="23" t="s">
        <v>481</v>
      </c>
      <c r="M9" s="12" t="s">
        <v>465</v>
      </c>
      <c r="N9" s="29" t="s">
        <v>465</v>
      </c>
      <c r="O9" s="15">
        <v>3</v>
      </c>
      <c r="P9" s="6">
        <v>4</v>
      </c>
      <c r="Q9" s="1" t="s">
        <v>23</v>
      </c>
      <c r="R9" s="2" t="s">
        <v>8</v>
      </c>
      <c r="S9" s="4">
        <v>5</v>
      </c>
      <c r="T9" s="132" t="s">
        <v>452</v>
      </c>
      <c r="U9" s="12" t="s">
        <v>450</v>
      </c>
      <c r="V9" s="132" t="s">
        <v>452</v>
      </c>
      <c r="W9" s="16"/>
      <c r="X9" s="132" t="s">
        <v>480</v>
      </c>
      <c r="Y9" s="12" t="s">
        <v>450</v>
      </c>
      <c r="Z9" s="132" t="s">
        <v>452</v>
      </c>
      <c r="AA9" s="23" t="s">
        <v>459</v>
      </c>
      <c r="AB9" s="23" t="s">
        <v>463</v>
      </c>
      <c r="AC9" s="28" t="s">
        <v>612</v>
      </c>
      <c r="AD9" s="15">
        <v>9</v>
      </c>
    </row>
    <row r="10" spans="1:30" ht="17.100000000000001" customHeight="1" x14ac:dyDescent="0.15">
      <c r="A10" s="6">
        <v>5</v>
      </c>
      <c r="B10" s="88" t="s">
        <v>36</v>
      </c>
      <c r="C10" s="2" t="s">
        <v>8</v>
      </c>
      <c r="D10" s="4">
        <v>4</v>
      </c>
      <c r="E10" s="12" t="s">
        <v>455</v>
      </c>
      <c r="F10" s="132" t="s">
        <v>456</v>
      </c>
      <c r="G10" s="12" t="s">
        <v>451</v>
      </c>
      <c r="H10" s="132" t="s">
        <v>480</v>
      </c>
      <c r="I10" s="16"/>
      <c r="J10" s="12" t="s">
        <v>455</v>
      </c>
      <c r="K10" s="132" t="s">
        <v>452</v>
      </c>
      <c r="L10" s="12" t="s">
        <v>459</v>
      </c>
      <c r="M10" s="23" t="s">
        <v>464</v>
      </c>
      <c r="N10" s="29" t="s">
        <v>464</v>
      </c>
      <c r="O10" s="15">
        <v>4</v>
      </c>
      <c r="P10" s="6">
        <v>5</v>
      </c>
      <c r="Q10" s="1" t="s">
        <v>29</v>
      </c>
      <c r="R10" s="2" t="s">
        <v>7</v>
      </c>
      <c r="S10" s="4">
        <v>6</v>
      </c>
      <c r="T10" s="132" t="s">
        <v>452</v>
      </c>
      <c r="U10" s="12" t="s">
        <v>455</v>
      </c>
      <c r="V10" s="12" t="s">
        <v>451</v>
      </c>
      <c r="W10" s="12" t="s">
        <v>451</v>
      </c>
      <c r="X10" s="16"/>
      <c r="Y10" s="132" t="s">
        <v>480</v>
      </c>
      <c r="Z10" s="132" t="s">
        <v>452</v>
      </c>
      <c r="AA10" s="12" t="s">
        <v>458</v>
      </c>
      <c r="AB10" s="12" t="s">
        <v>465</v>
      </c>
      <c r="AC10" s="29" t="s">
        <v>474</v>
      </c>
      <c r="AD10" s="15">
        <v>10</v>
      </c>
    </row>
    <row r="11" spans="1:30" ht="17.100000000000001" customHeight="1" x14ac:dyDescent="0.15">
      <c r="A11" s="6">
        <v>6</v>
      </c>
      <c r="B11" s="88" t="s">
        <v>32</v>
      </c>
      <c r="C11" s="18" t="s">
        <v>26</v>
      </c>
      <c r="D11" s="4">
        <v>4</v>
      </c>
      <c r="E11" s="132" t="s">
        <v>452</v>
      </c>
      <c r="F11" s="12" t="s">
        <v>450</v>
      </c>
      <c r="G11" s="132" t="s">
        <v>480</v>
      </c>
      <c r="H11" s="132" t="s">
        <v>452</v>
      </c>
      <c r="I11" s="132" t="s">
        <v>456</v>
      </c>
      <c r="J11" s="16"/>
      <c r="K11" s="132" t="s">
        <v>452</v>
      </c>
      <c r="L11" s="12" t="s">
        <v>457</v>
      </c>
      <c r="M11" s="23" t="s">
        <v>462</v>
      </c>
      <c r="N11" s="28" t="s">
        <v>462</v>
      </c>
      <c r="O11" s="15">
        <v>5</v>
      </c>
      <c r="P11" s="6">
        <v>6</v>
      </c>
      <c r="Q11" s="88" t="s">
        <v>83</v>
      </c>
      <c r="R11" s="2" t="s">
        <v>12</v>
      </c>
      <c r="S11" s="4">
        <v>4</v>
      </c>
      <c r="T11" s="132" t="s">
        <v>452</v>
      </c>
      <c r="U11" s="12" t="s">
        <v>455</v>
      </c>
      <c r="V11" s="132" t="s">
        <v>452</v>
      </c>
      <c r="W11" s="132" t="s">
        <v>452</v>
      </c>
      <c r="X11" s="12" t="s">
        <v>451</v>
      </c>
      <c r="Y11" s="16"/>
      <c r="Z11" s="132" t="s">
        <v>452</v>
      </c>
      <c r="AA11" s="12" t="s">
        <v>459</v>
      </c>
      <c r="AB11" s="23" t="s">
        <v>462</v>
      </c>
      <c r="AC11" s="29" t="s">
        <v>611</v>
      </c>
      <c r="AD11" s="15">
        <v>11</v>
      </c>
    </row>
    <row r="12" spans="1:30" ht="17.100000000000001" customHeight="1" x14ac:dyDescent="0.15">
      <c r="A12" s="6">
        <v>7</v>
      </c>
      <c r="B12" s="1" t="s">
        <v>28</v>
      </c>
      <c r="C12" s="18" t="s">
        <v>26</v>
      </c>
      <c r="D12" s="4">
        <v>5</v>
      </c>
      <c r="E12" s="132" t="s">
        <v>456</v>
      </c>
      <c r="F12" s="12" t="s">
        <v>455</v>
      </c>
      <c r="G12" s="12" t="s">
        <v>455</v>
      </c>
      <c r="H12" s="12" t="s">
        <v>450</v>
      </c>
      <c r="I12" s="12" t="s">
        <v>450</v>
      </c>
      <c r="J12" s="12" t="s">
        <v>450</v>
      </c>
      <c r="K12" s="16"/>
      <c r="L12" s="3" t="s">
        <v>460</v>
      </c>
      <c r="M12" s="12" t="s">
        <v>608</v>
      </c>
      <c r="N12" s="28" t="s">
        <v>609</v>
      </c>
      <c r="O12" s="15">
        <v>6</v>
      </c>
      <c r="P12" s="6">
        <v>7</v>
      </c>
      <c r="Q12" s="1" t="s">
        <v>67</v>
      </c>
      <c r="R12" s="2" t="s">
        <v>7</v>
      </c>
      <c r="S12" s="4">
        <v>6</v>
      </c>
      <c r="T12" s="132" t="s">
        <v>452</v>
      </c>
      <c r="U12" s="12" t="s">
        <v>720</v>
      </c>
      <c r="V12" s="12" t="s">
        <v>451</v>
      </c>
      <c r="W12" s="12" t="s">
        <v>450</v>
      </c>
      <c r="X12" s="12" t="s">
        <v>450</v>
      </c>
      <c r="Y12" s="12" t="s">
        <v>450</v>
      </c>
      <c r="Z12" s="16"/>
      <c r="AA12" s="3" t="s">
        <v>460</v>
      </c>
      <c r="AB12" s="23" t="s">
        <v>466</v>
      </c>
      <c r="AC12" s="29" t="s">
        <v>482</v>
      </c>
      <c r="AD12" s="15">
        <v>12</v>
      </c>
    </row>
    <row r="13" spans="1:30" ht="17.100000000000001" customHeight="1" x14ac:dyDescent="0.15">
      <c r="A13" s="89" t="s">
        <v>52</v>
      </c>
      <c r="B13" s="118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8"/>
      <c r="N13" s="268"/>
      <c r="O13" s="15"/>
      <c r="P13" s="89" t="s">
        <v>53</v>
      </c>
      <c r="Q13" s="93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1"/>
      <c r="AD13" s="85"/>
    </row>
    <row r="14" spans="1:30" ht="17.100000000000001" customHeight="1" x14ac:dyDescent="0.15">
      <c r="A14" s="8" t="s">
        <v>4</v>
      </c>
      <c r="B14" s="9" t="s">
        <v>0</v>
      </c>
      <c r="C14" s="10" t="s">
        <v>1</v>
      </c>
      <c r="D14" s="4" t="s">
        <v>25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  <c r="J14" s="5">
        <v>6</v>
      </c>
      <c r="K14" s="5"/>
      <c r="L14" s="6" t="s">
        <v>2</v>
      </c>
      <c r="M14" s="6" t="s">
        <v>5</v>
      </c>
      <c r="N14" s="6" t="s">
        <v>3</v>
      </c>
      <c r="O14" s="15"/>
      <c r="P14" s="8" t="s">
        <v>4</v>
      </c>
      <c r="Q14" s="9" t="s">
        <v>0</v>
      </c>
      <c r="R14" s="10" t="s">
        <v>1</v>
      </c>
      <c r="S14" s="4" t="s">
        <v>25</v>
      </c>
      <c r="T14" s="5">
        <v>1</v>
      </c>
      <c r="U14" s="5">
        <v>2</v>
      </c>
      <c r="V14" s="5">
        <v>3</v>
      </c>
      <c r="W14" s="5">
        <v>4</v>
      </c>
      <c r="X14" s="5">
        <v>5</v>
      </c>
      <c r="Y14" s="5">
        <v>6</v>
      </c>
      <c r="Z14" s="5"/>
      <c r="AA14" s="6" t="s">
        <v>2</v>
      </c>
      <c r="AB14" s="6" t="s">
        <v>5</v>
      </c>
      <c r="AC14" s="6" t="s">
        <v>3</v>
      </c>
      <c r="AD14" s="85"/>
    </row>
    <row r="15" spans="1:30" ht="17.100000000000001" customHeight="1" x14ac:dyDescent="0.15">
      <c r="A15" s="6">
        <v>1</v>
      </c>
      <c r="B15" s="1" t="s">
        <v>85</v>
      </c>
      <c r="C15" s="2" t="s">
        <v>12</v>
      </c>
      <c r="D15" s="4">
        <v>4</v>
      </c>
      <c r="E15" s="16"/>
      <c r="F15" s="132" t="s">
        <v>480</v>
      </c>
      <c r="G15" s="132" t="s">
        <v>480</v>
      </c>
      <c r="H15" s="132" t="s">
        <v>452</v>
      </c>
      <c r="I15" s="132" t="s">
        <v>452</v>
      </c>
      <c r="J15" s="132" t="s">
        <v>452</v>
      </c>
      <c r="K15" s="12"/>
      <c r="L15" s="3" t="s">
        <v>484</v>
      </c>
      <c r="M15" s="12" t="s">
        <v>461</v>
      </c>
      <c r="N15" s="28" t="s">
        <v>479</v>
      </c>
      <c r="O15" s="85">
        <v>13</v>
      </c>
      <c r="P15" s="6">
        <v>1</v>
      </c>
      <c r="Q15" s="88" t="s">
        <v>160</v>
      </c>
      <c r="R15" s="2" t="s">
        <v>33</v>
      </c>
      <c r="S15" s="4">
        <v>3</v>
      </c>
      <c r="T15" s="16"/>
      <c r="U15" s="132" t="s">
        <v>452</v>
      </c>
      <c r="V15" s="12" t="s">
        <v>451</v>
      </c>
      <c r="W15" s="132" t="s">
        <v>456</v>
      </c>
      <c r="X15" s="132" t="s">
        <v>480</v>
      </c>
      <c r="Y15" s="132" t="s">
        <v>480</v>
      </c>
      <c r="Z15" s="12"/>
      <c r="AA15" s="3" t="s">
        <v>457</v>
      </c>
      <c r="AB15" s="12" t="s">
        <v>462</v>
      </c>
      <c r="AC15" s="29" t="s">
        <v>485</v>
      </c>
      <c r="AD15" s="15">
        <v>19</v>
      </c>
    </row>
    <row r="16" spans="1:30" ht="17.100000000000001" customHeight="1" x14ac:dyDescent="0.15">
      <c r="A16" s="6">
        <v>2</v>
      </c>
      <c r="B16" s="88" t="s">
        <v>65</v>
      </c>
      <c r="C16" s="2" t="s">
        <v>31</v>
      </c>
      <c r="D16" s="4">
        <v>6</v>
      </c>
      <c r="E16" s="12" t="s">
        <v>451</v>
      </c>
      <c r="F16" s="16"/>
      <c r="G16" s="12" t="s">
        <v>450</v>
      </c>
      <c r="H16" s="132" t="s">
        <v>456</v>
      </c>
      <c r="I16" s="132" t="s">
        <v>452</v>
      </c>
      <c r="J16" s="12" t="s">
        <v>450</v>
      </c>
      <c r="K16" s="12"/>
      <c r="L16" s="12" t="s">
        <v>458</v>
      </c>
      <c r="M16" s="12" t="s">
        <v>464</v>
      </c>
      <c r="N16" s="29" t="s">
        <v>475</v>
      </c>
      <c r="O16" s="85">
        <v>14</v>
      </c>
      <c r="P16" s="6">
        <v>2</v>
      </c>
      <c r="Q16" s="88" t="s">
        <v>71</v>
      </c>
      <c r="R16" s="2" t="s">
        <v>16</v>
      </c>
      <c r="S16" s="4">
        <v>5</v>
      </c>
      <c r="T16" s="12" t="s">
        <v>450</v>
      </c>
      <c r="U16" s="16"/>
      <c r="V16" s="12" t="s">
        <v>455</v>
      </c>
      <c r="W16" s="132" t="s">
        <v>452</v>
      </c>
      <c r="X16" s="132" t="s">
        <v>452</v>
      </c>
      <c r="Y16" s="132" t="s">
        <v>456</v>
      </c>
      <c r="Z16" s="12"/>
      <c r="AA16" s="12" t="s">
        <v>459</v>
      </c>
      <c r="AB16" s="12" t="s">
        <v>463</v>
      </c>
      <c r="AC16" s="29" t="s">
        <v>489</v>
      </c>
      <c r="AD16" s="15">
        <v>20</v>
      </c>
    </row>
    <row r="17" spans="1:30" ht="17.100000000000001" customHeight="1" x14ac:dyDescent="0.15">
      <c r="A17" s="6">
        <v>3</v>
      </c>
      <c r="B17" s="88" t="s">
        <v>84</v>
      </c>
      <c r="C17" s="2" t="s">
        <v>20</v>
      </c>
      <c r="D17" s="4">
        <v>6</v>
      </c>
      <c r="E17" s="12" t="s">
        <v>451</v>
      </c>
      <c r="F17" s="132" t="s">
        <v>452</v>
      </c>
      <c r="G17" s="16"/>
      <c r="H17" s="12" t="s">
        <v>455</v>
      </c>
      <c r="I17" s="132" t="s">
        <v>480</v>
      </c>
      <c r="J17" s="132" t="s">
        <v>452</v>
      </c>
      <c r="K17" s="54"/>
      <c r="L17" s="23" t="s">
        <v>459</v>
      </c>
      <c r="M17" s="23" t="s">
        <v>463</v>
      </c>
      <c r="N17" s="28" t="s">
        <v>615</v>
      </c>
      <c r="O17" s="85">
        <v>15</v>
      </c>
      <c r="P17" s="6">
        <v>3</v>
      </c>
      <c r="Q17" s="1" t="s">
        <v>59</v>
      </c>
      <c r="R17" s="2" t="s">
        <v>190</v>
      </c>
      <c r="S17" s="4">
        <v>6</v>
      </c>
      <c r="T17" s="132" t="s">
        <v>480</v>
      </c>
      <c r="U17" s="132" t="s">
        <v>456</v>
      </c>
      <c r="V17" s="16"/>
      <c r="W17" s="132" t="s">
        <v>452</v>
      </c>
      <c r="X17" s="132" t="s">
        <v>452</v>
      </c>
      <c r="Y17" s="12" t="s">
        <v>455</v>
      </c>
      <c r="Z17" s="54"/>
      <c r="AA17" s="23" t="s">
        <v>457</v>
      </c>
      <c r="AB17" s="23" t="s">
        <v>461</v>
      </c>
      <c r="AC17" s="28" t="s">
        <v>478</v>
      </c>
      <c r="AD17" s="15">
        <v>21</v>
      </c>
    </row>
    <row r="18" spans="1:30" ht="17.100000000000001" customHeight="1" x14ac:dyDescent="0.15">
      <c r="A18" s="6">
        <v>4</v>
      </c>
      <c r="B18" s="88" t="s">
        <v>81</v>
      </c>
      <c r="C18" s="80" t="s">
        <v>189</v>
      </c>
      <c r="D18" s="4">
        <v>6</v>
      </c>
      <c r="E18" s="12" t="s">
        <v>450</v>
      </c>
      <c r="F18" s="12" t="s">
        <v>455</v>
      </c>
      <c r="G18" s="132" t="s">
        <v>456</v>
      </c>
      <c r="H18" s="16"/>
      <c r="I18" s="132" t="s">
        <v>452</v>
      </c>
      <c r="J18" s="132" t="s">
        <v>452</v>
      </c>
      <c r="K18" s="12"/>
      <c r="L18" s="12" t="s">
        <v>459</v>
      </c>
      <c r="M18" s="12" t="s">
        <v>462</v>
      </c>
      <c r="N18" s="28" t="s">
        <v>614</v>
      </c>
      <c r="O18" s="85">
        <v>16</v>
      </c>
      <c r="P18" s="6">
        <v>4</v>
      </c>
      <c r="Q18" s="1" t="s">
        <v>66</v>
      </c>
      <c r="R18" s="2" t="s">
        <v>31</v>
      </c>
      <c r="S18" s="4">
        <v>4</v>
      </c>
      <c r="T18" s="12" t="s">
        <v>455</v>
      </c>
      <c r="U18" s="12" t="s">
        <v>450</v>
      </c>
      <c r="V18" s="12" t="s">
        <v>450</v>
      </c>
      <c r="W18" s="16"/>
      <c r="X18" s="132" t="s">
        <v>452</v>
      </c>
      <c r="Y18" s="132" t="s">
        <v>452</v>
      </c>
      <c r="Z18" s="12"/>
      <c r="AA18" s="12" t="s">
        <v>458</v>
      </c>
      <c r="AB18" s="12" t="s">
        <v>464</v>
      </c>
      <c r="AC18" s="29" t="s">
        <v>490</v>
      </c>
      <c r="AD18" s="15">
        <v>22</v>
      </c>
    </row>
    <row r="19" spans="1:30" ht="17.100000000000001" customHeight="1" x14ac:dyDescent="0.15">
      <c r="A19" s="6">
        <v>5</v>
      </c>
      <c r="B19" s="88" t="s">
        <v>60</v>
      </c>
      <c r="C19" s="2" t="s">
        <v>61</v>
      </c>
      <c r="D19" s="4">
        <v>6</v>
      </c>
      <c r="E19" s="12" t="s">
        <v>450</v>
      </c>
      <c r="F19" s="12" t="s">
        <v>450</v>
      </c>
      <c r="G19" s="12" t="s">
        <v>451</v>
      </c>
      <c r="H19" s="12" t="s">
        <v>450</v>
      </c>
      <c r="I19" s="16"/>
      <c r="J19" s="132" t="s">
        <v>456</v>
      </c>
      <c r="K19" s="12"/>
      <c r="L19" s="12" t="s">
        <v>481</v>
      </c>
      <c r="M19" s="23" t="s">
        <v>465</v>
      </c>
      <c r="N19" s="29" t="s">
        <v>486</v>
      </c>
      <c r="O19" s="85">
        <v>17</v>
      </c>
      <c r="P19" s="6">
        <v>5</v>
      </c>
      <c r="Q19" s="88" t="s">
        <v>97</v>
      </c>
      <c r="R19" s="2" t="s">
        <v>74</v>
      </c>
      <c r="S19" s="4">
        <v>6</v>
      </c>
      <c r="T19" s="12" t="s">
        <v>451</v>
      </c>
      <c r="U19" s="12" t="s">
        <v>450</v>
      </c>
      <c r="V19" s="12" t="s">
        <v>450</v>
      </c>
      <c r="W19" s="12" t="s">
        <v>450</v>
      </c>
      <c r="X19" s="16"/>
      <c r="Y19" s="12" t="s">
        <v>451</v>
      </c>
      <c r="Z19" s="12"/>
      <c r="AA19" s="12" t="s">
        <v>460</v>
      </c>
      <c r="AB19" s="23" t="s">
        <v>466</v>
      </c>
      <c r="AC19" s="29" t="s">
        <v>493</v>
      </c>
      <c r="AD19" s="15">
        <v>23</v>
      </c>
    </row>
    <row r="20" spans="1:30" ht="17.100000000000001" customHeight="1" x14ac:dyDescent="0.15">
      <c r="A20" s="6">
        <v>6</v>
      </c>
      <c r="B20" s="88" t="s">
        <v>94</v>
      </c>
      <c r="C20" s="2" t="s">
        <v>16</v>
      </c>
      <c r="D20" s="4">
        <v>6</v>
      </c>
      <c r="E20" s="12" t="s">
        <v>450</v>
      </c>
      <c r="F20" s="132" t="s">
        <v>452</v>
      </c>
      <c r="G20" s="12" t="s">
        <v>450</v>
      </c>
      <c r="H20" s="12" t="s">
        <v>450</v>
      </c>
      <c r="I20" s="12" t="s">
        <v>455</v>
      </c>
      <c r="J20" s="16"/>
      <c r="K20" s="12"/>
      <c r="L20" s="3" t="s">
        <v>481</v>
      </c>
      <c r="M20" s="23" t="s">
        <v>466</v>
      </c>
      <c r="N20" s="29" t="s">
        <v>487</v>
      </c>
      <c r="O20" s="85">
        <v>18</v>
      </c>
      <c r="P20" s="6">
        <v>6</v>
      </c>
      <c r="Q20" s="1" t="s">
        <v>102</v>
      </c>
      <c r="R20" s="2" t="s">
        <v>19</v>
      </c>
      <c r="S20" s="4">
        <v>6</v>
      </c>
      <c r="T20" s="12" t="s">
        <v>451</v>
      </c>
      <c r="U20" s="12" t="s">
        <v>455</v>
      </c>
      <c r="V20" s="132" t="s">
        <v>456</v>
      </c>
      <c r="W20" s="12" t="s">
        <v>450</v>
      </c>
      <c r="X20" s="132" t="s">
        <v>480</v>
      </c>
      <c r="Y20" s="16"/>
      <c r="Z20" s="12"/>
      <c r="AA20" s="3" t="s">
        <v>458</v>
      </c>
      <c r="AB20" s="23" t="s">
        <v>465</v>
      </c>
      <c r="AC20" s="29" t="s">
        <v>492</v>
      </c>
      <c r="AD20" s="15">
        <v>24</v>
      </c>
    </row>
    <row r="21" spans="1:30" ht="17.100000000000001" customHeight="1" x14ac:dyDescent="0.15">
      <c r="A21" s="94" t="s">
        <v>50</v>
      </c>
      <c r="B21" s="118"/>
      <c r="C21" s="266"/>
      <c r="D21" s="267"/>
      <c r="E21" s="267"/>
      <c r="F21" s="267"/>
      <c r="G21" s="267"/>
      <c r="H21" s="267"/>
      <c r="I21" s="267"/>
      <c r="J21" s="267"/>
      <c r="K21" s="267"/>
      <c r="L21" s="267"/>
      <c r="M21" s="268"/>
      <c r="N21" s="268"/>
      <c r="O21" s="15"/>
      <c r="P21" s="89" t="s">
        <v>437</v>
      </c>
      <c r="Q21" s="93"/>
      <c r="R21" s="278" t="s">
        <v>616</v>
      </c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1"/>
      <c r="AD21" s="85"/>
    </row>
    <row r="22" spans="1:30" ht="17.100000000000001" customHeight="1" x14ac:dyDescent="0.15">
      <c r="A22" s="8" t="s">
        <v>4</v>
      </c>
      <c r="B22" s="9" t="s">
        <v>0</v>
      </c>
      <c r="C22" s="10" t="s">
        <v>1</v>
      </c>
      <c r="D22" s="4" t="s">
        <v>25</v>
      </c>
      <c r="E22" s="5">
        <v>1</v>
      </c>
      <c r="F22" s="5">
        <v>2</v>
      </c>
      <c r="G22" s="5">
        <v>3</v>
      </c>
      <c r="H22" s="5">
        <v>4</v>
      </c>
      <c r="I22" s="5">
        <v>5</v>
      </c>
      <c r="J22" s="5">
        <v>6</v>
      </c>
      <c r="K22" s="5"/>
      <c r="L22" s="6" t="s">
        <v>2</v>
      </c>
      <c r="M22" s="6" t="s">
        <v>5</v>
      </c>
      <c r="N22" s="6" t="s">
        <v>3</v>
      </c>
      <c r="O22" s="15"/>
      <c r="P22" s="8" t="s">
        <v>4</v>
      </c>
      <c r="Q22" s="9" t="s">
        <v>0</v>
      </c>
      <c r="R22" s="10" t="s">
        <v>1</v>
      </c>
      <c r="S22" s="4" t="s">
        <v>25</v>
      </c>
      <c r="T22" s="5">
        <v>1</v>
      </c>
      <c r="U22" s="5">
        <v>2</v>
      </c>
      <c r="V22" s="5">
        <v>3</v>
      </c>
      <c r="W22" s="5">
        <v>4</v>
      </c>
      <c r="X22" s="5">
        <v>5</v>
      </c>
      <c r="Y22" s="5">
        <v>6</v>
      </c>
      <c r="Z22" s="5">
        <v>7</v>
      </c>
      <c r="AA22" s="6" t="s">
        <v>2</v>
      </c>
      <c r="AB22" s="6" t="s">
        <v>5</v>
      </c>
      <c r="AC22" s="12" t="s">
        <v>3</v>
      </c>
      <c r="AD22" s="82"/>
    </row>
    <row r="23" spans="1:30" ht="17.100000000000001" customHeight="1" x14ac:dyDescent="0.15">
      <c r="A23" s="6">
        <v>1</v>
      </c>
      <c r="B23" s="86" t="s">
        <v>158</v>
      </c>
      <c r="C23" s="80" t="s">
        <v>189</v>
      </c>
      <c r="D23" s="4">
        <v>4</v>
      </c>
      <c r="E23" s="16"/>
      <c r="F23" s="132" t="s">
        <v>456</v>
      </c>
      <c r="G23" s="132" t="s">
        <v>452</v>
      </c>
      <c r="H23" s="132" t="s">
        <v>452</v>
      </c>
      <c r="I23" s="132" t="s">
        <v>480</v>
      </c>
      <c r="J23" s="132" t="s">
        <v>452</v>
      </c>
      <c r="K23" s="12"/>
      <c r="L23" s="3" t="s">
        <v>484</v>
      </c>
      <c r="M23" s="12" t="s">
        <v>461</v>
      </c>
      <c r="N23" s="29" t="s">
        <v>488</v>
      </c>
      <c r="O23" s="84">
        <v>25</v>
      </c>
      <c r="P23" s="6">
        <v>1</v>
      </c>
      <c r="Q23" s="126" t="s">
        <v>434</v>
      </c>
      <c r="R23" s="10" t="s">
        <v>431</v>
      </c>
      <c r="S23" s="4">
        <v>2</v>
      </c>
      <c r="T23" s="16"/>
      <c r="U23" s="132" t="s">
        <v>452</v>
      </c>
      <c r="V23" s="132" t="s">
        <v>480</v>
      </c>
      <c r="W23" s="132" t="s">
        <v>452</v>
      </c>
      <c r="X23" s="132" t="s">
        <v>452</v>
      </c>
      <c r="Y23" s="12" t="s">
        <v>451</v>
      </c>
      <c r="Z23" s="132" t="s">
        <v>452</v>
      </c>
      <c r="AA23" s="12" t="s">
        <v>559</v>
      </c>
      <c r="AB23" s="12"/>
      <c r="AC23" s="12"/>
      <c r="AD23" s="131"/>
    </row>
    <row r="24" spans="1:30" ht="17.100000000000001" customHeight="1" x14ac:dyDescent="0.15">
      <c r="A24" s="6">
        <v>2</v>
      </c>
      <c r="B24" s="88" t="s">
        <v>155</v>
      </c>
      <c r="C24" s="2" t="s">
        <v>13</v>
      </c>
      <c r="D24" s="4">
        <v>5</v>
      </c>
      <c r="E24" s="12" t="s">
        <v>455</v>
      </c>
      <c r="F24" s="16"/>
      <c r="G24" s="12" t="s">
        <v>455</v>
      </c>
      <c r="H24" s="132" t="s">
        <v>480</v>
      </c>
      <c r="I24" s="132" t="s">
        <v>480</v>
      </c>
      <c r="J24" s="132" t="s">
        <v>480</v>
      </c>
      <c r="K24" s="12"/>
      <c r="L24" s="12" t="s">
        <v>459</v>
      </c>
      <c r="M24" s="12" t="s">
        <v>462</v>
      </c>
      <c r="N24" s="74" t="s">
        <v>491</v>
      </c>
      <c r="O24" s="84">
        <v>26</v>
      </c>
      <c r="P24" s="6">
        <v>2</v>
      </c>
      <c r="Q24" s="88" t="s">
        <v>70</v>
      </c>
      <c r="R24" s="2" t="s">
        <v>7</v>
      </c>
      <c r="S24" s="4">
        <v>4</v>
      </c>
      <c r="T24" s="12" t="s">
        <v>450</v>
      </c>
      <c r="U24" s="16"/>
      <c r="V24" s="12" t="s">
        <v>450</v>
      </c>
      <c r="W24" s="12" t="s">
        <v>450</v>
      </c>
      <c r="X24" s="12" t="s">
        <v>450</v>
      </c>
      <c r="Y24" s="12" t="s">
        <v>450</v>
      </c>
      <c r="Z24" s="12" t="s">
        <v>450</v>
      </c>
      <c r="AA24" s="3" t="s">
        <v>460</v>
      </c>
      <c r="AB24" s="12" t="s">
        <v>466</v>
      </c>
      <c r="AC24" s="29" t="s">
        <v>632</v>
      </c>
      <c r="AD24" s="15">
        <v>31</v>
      </c>
    </row>
    <row r="25" spans="1:30" ht="17.100000000000001" customHeight="1" x14ac:dyDescent="0.15">
      <c r="A25" s="6">
        <v>3</v>
      </c>
      <c r="B25" s="86" t="s">
        <v>98</v>
      </c>
      <c r="C25" s="2" t="s">
        <v>74</v>
      </c>
      <c r="D25" s="4">
        <v>6</v>
      </c>
      <c r="E25" s="12" t="s">
        <v>450</v>
      </c>
      <c r="F25" s="132" t="s">
        <v>456</v>
      </c>
      <c r="G25" s="16"/>
      <c r="H25" s="12" t="s">
        <v>451</v>
      </c>
      <c r="I25" s="12" t="s">
        <v>450</v>
      </c>
      <c r="J25" s="132" t="s">
        <v>480</v>
      </c>
      <c r="K25" s="54"/>
      <c r="L25" s="23" t="s">
        <v>458</v>
      </c>
      <c r="M25" s="23" t="s">
        <v>465</v>
      </c>
      <c r="N25" s="29" t="s">
        <v>619</v>
      </c>
      <c r="O25" s="84">
        <v>27</v>
      </c>
      <c r="P25" s="6">
        <v>3</v>
      </c>
      <c r="Q25" s="1" t="s">
        <v>159</v>
      </c>
      <c r="R25" s="2" t="s">
        <v>211</v>
      </c>
      <c r="S25" s="4">
        <v>4</v>
      </c>
      <c r="T25" s="12" t="s">
        <v>451</v>
      </c>
      <c r="U25" s="132" t="s">
        <v>452</v>
      </c>
      <c r="V25" s="16"/>
      <c r="W25" s="132" t="s">
        <v>452</v>
      </c>
      <c r="X25" s="132" t="s">
        <v>452</v>
      </c>
      <c r="Y25" s="132" t="s">
        <v>480</v>
      </c>
      <c r="Z25" s="132" t="s">
        <v>452</v>
      </c>
      <c r="AA25" s="12" t="s">
        <v>484</v>
      </c>
      <c r="AB25" s="12" t="s">
        <v>461</v>
      </c>
      <c r="AC25" s="74" t="s">
        <v>494</v>
      </c>
      <c r="AD25" s="15">
        <v>32</v>
      </c>
    </row>
    <row r="26" spans="1:30" ht="17.100000000000001" customHeight="1" x14ac:dyDescent="0.15">
      <c r="A26" s="6">
        <v>4</v>
      </c>
      <c r="B26" s="20" t="s">
        <v>41</v>
      </c>
      <c r="C26" s="2" t="s">
        <v>7</v>
      </c>
      <c r="D26" s="4">
        <v>4</v>
      </c>
      <c r="E26" s="12" t="s">
        <v>450</v>
      </c>
      <c r="F26" s="12" t="s">
        <v>451</v>
      </c>
      <c r="G26" s="132" t="s">
        <v>480</v>
      </c>
      <c r="H26" s="16"/>
      <c r="I26" s="132" t="s">
        <v>456</v>
      </c>
      <c r="J26" s="132" t="s">
        <v>480</v>
      </c>
      <c r="K26" s="12"/>
      <c r="L26" s="12" t="s">
        <v>459</v>
      </c>
      <c r="M26" s="12" t="s">
        <v>463</v>
      </c>
      <c r="N26" s="29" t="s">
        <v>617</v>
      </c>
      <c r="O26" s="84">
        <v>28</v>
      </c>
      <c r="P26" s="6">
        <v>4</v>
      </c>
      <c r="Q26" s="1" t="s">
        <v>82</v>
      </c>
      <c r="R26" s="2" t="s">
        <v>31</v>
      </c>
      <c r="S26" s="4">
        <v>5</v>
      </c>
      <c r="T26" s="12" t="s">
        <v>450</v>
      </c>
      <c r="U26" s="132" t="s">
        <v>452</v>
      </c>
      <c r="V26" s="12" t="s">
        <v>450</v>
      </c>
      <c r="W26" s="16"/>
      <c r="X26" s="12" t="s">
        <v>450</v>
      </c>
      <c r="Y26" s="12" t="s">
        <v>450</v>
      </c>
      <c r="Z26" s="12" t="s">
        <v>455</v>
      </c>
      <c r="AA26" s="23" t="s">
        <v>481</v>
      </c>
      <c r="AB26" s="23" t="s">
        <v>465</v>
      </c>
      <c r="AC26" s="29" t="s">
        <v>631</v>
      </c>
      <c r="AD26" s="15">
        <v>33</v>
      </c>
    </row>
    <row r="27" spans="1:30" ht="17.100000000000001" customHeight="1" x14ac:dyDescent="0.15">
      <c r="A27" s="6">
        <v>5</v>
      </c>
      <c r="B27" s="88" t="s">
        <v>213</v>
      </c>
      <c r="C27" s="2" t="s">
        <v>195</v>
      </c>
      <c r="D27" s="4">
        <v>5</v>
      </c>
      <c r="E27" s="12" t="s">
        <v>451</v>
      </c>
      <c r="F27" s="12" t="s">
        <v>451</v>
      </c>
      <c r="G27" s="132" t="s">
        <v>452</v>
      </c>
      <c r="H27" s="12" t="s">
        <v>455</v>
      </c>
      <c r="I27" s="16"/>
      <c r="J27" s="132" t="s">
        <v>452</v>
      </c>
      <c r="K27" s="12"/>
      <c r="L27" s="12" t="s">
        <v>458</v>
      </c>
      <c r="M27" s="23" t="s">
        <v>464</v>
      </c>
      <c r="N27" s="29" t="s">
        <v>496</v>
      </c>
      <c r="O27" s="84">
        <v>29</v>
      </c>
      <c r="P27" s="6">
        <v>5</v>
      </c>
      <c r="Q27" s="88" t="s">
        <v>156</v>
      </c>
      <c r="R27" s="2" t="s">
        <v>13</v>
      </c>
      <c r="S27" s="4">
        <v>5</v>
      </c>
      <c r="T27" s="12" t="s">
        <v>450</v>
      </c>
      <c r="U27" s="132" t="s">
        <v>452</v>
      </c>
      <c r="V27" s="12" t="s">
        <v>450</v>
      </c>
      <c r="W27" s="132" t="s">
        <v>452</v>
      </c>
      <c r="X27" s="16"/>
      <c r="Y27" s="12" t="s">
        <v>450</v>
      </c>
      <c r="Z27" s="132" t="s">
        <v>480</v>
      </c>
      <c r="AA27" s="12" t="s">
        <v>459</v>
      </c>
      <c r="AB27" s="12" t="s">
        <v>463</v>
      </c>
      <c r="AC27" s="29" t="s">
        <v>628</v>
      </c>
      <c r="AD27" s="15">
        <v>34</v>
      </c>
    </row>
    <row r="28" spans="1:30" ht="17.100000000000001" customHeight="1" x14ac:dyDescent="0.15">
      <c r="A28" s="6">
        <v>6</v>
      </c>
      <c r="B28" s="1" t="s">
        <v>101</v>
      </c>
      <c r="C28" s="2" t="s">
        <v>74</v>
      </c>
      <c r="D28" s="4">
        <v>4</v>
      </c>
      <c r="E28" s="12" t="s">
        <v>450</v>
      </c>
      <c r="F28" s="12" t="s">
        <v>451</v>
      </c>
      <c r="G28" s="12" t="s">
        <v>451</v>
      </c>
      <c r="H28" s="12" t="s">
        <v>451</v>
      </c>
      <c r="I28" s="12" t="s">
        <v>450</v>
      </c>
      <c r="J28" s="16"/>
      <c r="K28" s="12"/>
      <c r="L28" s="3" t="s">
        <v>460</v>
      </c>
      <c r="M28" s="23" t="s">
        <v>466</v>
      </c>
      <c r="N28" s="29" t="s">
        <v>620</v>
      </c>
      <c r="O28" s="84">
        <v>30</v>
      </c>
      <c r="P28" s="6">
        <v>6</v>
      </c>
      <c r="Q28" s="1" t="s">
        <v>103</v>
      </c>
      <c r="R28" s="19" t="s">
        <v>10</v>
      </c>
      <c r="S28" s="4">
        <v>6</v>
      </c>
      <c r="T28" s="132" t="s">
        <v>480</v>
      </c>
      <c r="U28" s="132" t="s">
        <v>452</v>
      </c>
      <c r="V28" s="12" t="s">
        <v>451</v>
      </c>
      <c r="W28" s="132" t="s">
        <v>452</v>
      </c>
      <c r="X28" s="132" t="s">
        <v>452</v>
      </c>
      <c r="Y28" s="16"/>
      <c r="Z28" s="132" t="s">
        <v>452</v>
      </c>
      <c r="AA28" s="12" t="s">
        <v>457</v>
      </c>
      <c r="AB28" s="23" t="s">
        <v>462</v>
      </c>
      <c r="AC28" s="28" t="s">
        <v>618</v>
      </c>
      <c r="AD28" s="15">
        <v>35</v>
      </c>
    </row>
    <row r="29" spans="1:30" ht="17.100000000000001" customHeight="1" x14ac:dyDescent="0.15">
      <c r="A29" s="89" t="s">
        <v>49</v>
      </c>
      <c r="B29" s="118"/>
      <c r="C29" s="266"/>
      <c r="D29" s="267"/>
      <c r="E29" s="267"/>
      <c r="F29" s="267"/>
      <c r="G29" s="267"/>
      <c r="H29" s="267"/>
      <c r="I29" s="267"/>
      <c r="J29" s="267"/>
      <c r="K29" s="267"/>
      <c r="L29" s="267"/>
      <c r="M29" s="268"/>
      <c r="N29" s="268"/>
      <c r="O29" s="22"/>
      <c r="P29" s="6">
        <v>7</v>
      </c>
      <c r="Q29" s="86" t="s">
        <v>163</v>
      </c>
      <c r="R29" s="2" t="s">
        <v>13</v>
      </c>
      <c r="S29" s="4">
        <v>2</v>
      </c>
      <c r="T29" s="12" t="s">
        <v>450</v>
      </c>
      <c r="U29" s="132" t="s">
        <v>452</v>
      </c>
      <c r="V29" s="12" t="s">
        <v>450</v>
      </c>
      <c r="W29" s="132" t="s">
        <v>456</v>
      </c>
      <c r="X29" s="12" t="s">
        <v>451</v>
      </c>
      <c r="Y29" s="12" t="s">
        <v>450</v>
      </c>
      <c r="Z29" s="16"/>
      <c r="AA29" s="3" t="s">
        <v>458</v>
      </c>
      <c r="AB29" s="23" t="s">
        <v>464</v>
      </c>
      <c r="AC29" s="28" t="s">
        <v>629</v>
      </c>
      <c r="AD29" s="15">
        <v>36</v>
      </c>
    </row>
    <row r="30" spans="1:30" ht="17.100000000000001" customHeight="1" x14ac:dyDescent="0.15">
      <c r="A30" s="8" t="s">
        <v>4</v>
      </c>
      <c r="B30" s="9" t="s">
        <v>0</v>
      </c>
      <c r="C30" s="10" t="s">
        <v>1</v>
      </c>
      <c r="D30" s="4" t="s">
        <v>25</v>
      </c>
      <c r="E30" s="5">
        <v>1</v>
      </c>
      <c r="F30" s="5">
        <v>2</v>
      </c>
      <c r="G30" s="5">
        <v>3</v>
      </c>
      <c r="H30" s="5">
        <v>4</v>
      </c>
      <c r="I30" s="140">
        <v>5</v>
      </c>
      <c r="J30" s="5">
        <v>6</v>
      </c>
      <c r="K30" s="5"/>
      <c r="L30" s="6" t="s">
        <v>2</v>
      </c>
      <c r="M30" s="6" t="s">
        <v>5</v>
      </c>
      <c r="N30" s="6" t="s">
        <v>3</v>
      </c>
      <c r="O30" s="22"/>
      <c r="P30" s="89" t="s">
        <v>48</v>
      </c>
      <c r="Q30" s="92"/>
      <c r="R30" s="266"/>
      <c r="S30" s="267"/>
      <c r="T30" s="267"/>
      <c r="U30" s="267"/>
      <c r="V30" s="267"/>
      <c r="W30" s="267"/>
      <c r="X30" s="267"/>
      <c r="Y30" s="267"/>
      <c r="Z30" s="267"/>
      <c r="AA30" s="267"/>
      <c r="AB30" s="268"/>
      <c r="AC30" s="268"/>
      <c r="AD30" s="15"/>
    </row>
    <row r="31" spans="1:30" ht="17.100000000000001" customHeight="1" x14ac:dyDescent="0.15">
      <c r="A31" s="6">
        <v>1</v>
      </c>
      <c r="B31" s="1" t="s">
        <v>223</v>
      </c>
      <c r="C31" s="2" t="s">
        <v>176</v>
      </c>
      <c r="D31" s="4">
        <v>6</v>
      </c>
      <c r="E31" s="16"/>
      <c r="F31" s="12" t="s">
        <v>451</v>
      </c>
      <c r="G31" s="132" t="s">
        <v>452</v>
      </c>
      <c r="H31" s="132" t="s">
        <v>452</v>
      </c>
      <c r="I31" s="137"/>
      <c r="J31" s="132" t="s">
        <v>480</v>
      </c>
      <c r="K31" s="12"/>
      <c r="L31" s="3" t="s">
        <v>621</v>
      </c>
      <c r="M31" s="12" t="s">
        <v>462</v>
      </c>
      <c r="N31" s="91" t="s">
        <v>630</v>
      </c>
      <c r="O31" s="121">
        <v>37</v>
      </c>
      <c r="P31" s="8" t="s">
        <v>4</v>
      </c>
      <c r="Q31" s="9" t="s">
        <v>0</v>
      </c>
      <c r="R31" s="10" t="s">
        <v>1</v>
      </c>
      <c r="S31" s="4" t="s">
        <v>25</v>
      </c>
      <c r="T31" s="140">
        <v>1</v>
      </c>
      <c r="U31" s="5">
        <v>2</v>
      </c>
      <c r="V31" s="5">
        <v>3</v>
      </c>
      <c r="W31" s="5">
        <v>4</v>
      </c>
      <c r="X31" s="5">
        <v>5</v>
      </c>
      <c r="Y31" s="5">
        <v>6</v>
      </c>
      <c r="Z31" s="5"/>
      <c r="AA31" s="6" t="s">
        <v>2</v>
      </c>
      <c r="AB31" s="6" t="s">
        <v>5</v>
      </c>
      <c r="AC31" s="12" t="s">
        <v>3</v>
      </c>
      <c r="AD31" s="85"/>
    </row>
    <row r="32" spans="1:30" ht="17.100000000000001" customHeight="1" x14ac:dyDescent="0.15">
      <c r="A32" s="6">
        <v>2</v>
      </c>
      <c r="B32" s="17" t="s">
        <v>224</v>
      </c>
      <c r="C32" s="2" t="s">
        <v>176</v>
      </c>
      <c r="D32" s="6">
        <v>6</v>
      </c>
      <c r="E32" s="132" t="s">
        <v>480</v>
      </c>
      <c r="F32" s="16"/>
      <c r="G32" s="132" t="s">
        <v>452</v>
      </c>
      <c r="H32" s="132" t="s">
        <v>452</v>
      </c>
      <c r="I32" s="137"/>
      <c r="J32" s="132" t="s">
        <v>456</v>
      </c>
      <c r="K32" s="12"/>
      <c r="L32" s="12" t="s">
        <v>622</v>
      </c>
      <c r="M32" s="12" t="s">
        <v>461</v>
      </c>
      <c r="N32" s="29" t="s">
        <v>627</v>
      </c>
      <c r="O32" s="121">
        <v>38</v>
      </c>
      <c r="P32" s="133">
        <v>1</v>
      </c>
      <c r="Q32" s="141" t="s">
        <v>214</v>
      </c>
      <c r="R32" s="135" t="s">
        <v>176</v>
      </c>
      <c r="S32" s="136">
        <v>6</v>
      </c>
      <c r="T32" s="293" t="s">
        <v>528</v>
      </c>
      <c r="U32" s="294"/>
      <c r="V32" s="295"/>
      <c r="W32" s="137"/>
      <c r="X32" s="137"/>
      <c r="Y32" s="137"/>
      <c r="Z32" s="137"/>
      <c r="AA32" s="138"/>
      <c r="AB32" s="137"/>
      <c r="AC32" s="145" t="s">
        <v>633</v>
      </c>
      <c r="AD32" s="22">
        <v>45</v>
      </c>
    </row>
    <row r="33" spans="1:30" ht="17.100000000000001" customHeight="1" x14ac:dyDescent="0.15">
      <c r="A33" s="6">
        <v>3</v>
      </c>
      <c r="B33" s="1" t="s">
        <v>105</v>
      </c>
      <c r="C33" s="2" t="s">
        <v>6</v>
      </c>
      <c r="D33" s="4">
        <v>2</v>
      </c>
      <c r="E33" s="12" t="s">
        <v>450</v>
      </c>
      <c r="F33" s="12" t="s">
        <v>450</v>
      </c>
      <c r="G33" s="16"/>
      <c r="H33" s="132" t="s">
        <v>452</v>
      </c>
      <c r="I33" s="137"/>
      <c r="J33" s="12" t="s">
        <v>451</v>
      </c>
      <c r="K33" s="54"/>
      <c r="L33" s="23" t="s">
        <v>623</v>
      </c>
      <c r="M33" s="23" t="s">
        <v>464</v>
      </c>
      <c r="N33" s="29" t="s">
        <v>636</v>
      </c>
      <c r="O33" s="121">
        <v>39</v>
      </c>
      <c r="P33" s="6">
        <v>2</v>
      </c>
      <c r="Q33" s="1" t="s">
        <v>215</v>
      </c>
      <c r="R33" s="2" t="s">
        <v>216</v>
      </c>
      <c r="S33" s="4">
        <v>6</v>
      </c>
      <c r="T33" s="146"/>
      <c r="U33" s="16"/>
      <c r="V33" s="132" t="s">
        <v>452</v>
      </c>
      <c r="W33" s="132" t="s">
        <v>456</v>
      </c>
      <c r="X33" s="132" t="s">
        <v>480</v>
      </c>
      <c r="Y33" s="132" t="s">
        <v>452</v>
      </c>
      <c r="Z33" s="12"/>
      <c r="AA33" s="12" t="s">
        <v>622</v>
      </c>
      <c r="AB33" s="12" t="s">
        <v>695</v>
      </c>
      <c r="AC33" s="28" t="s">
        <v>634</v>
      </c>
      <c r="AD33" s="22">
        <v>46</v>
      </c>
    </row>
    <row r="34" spans="1:30" ht="17.100000000000001" customHeight="1" x14ac:dyDescent="0.15">
      <c r="A34" s="6">
        <v>4</v>
      </c>
      <c r="B34" s="1" t="s">
        <v>96</v>
      </c>
      <c r="C34" s="2" t="s">
        <v>95</v>
      </c>
      <c r="D34" s="4">
        <v>5</v>
      </c>
      <c r="E34" s="12" t="s">
        <v>450</v>
      </c>
      <c r="F34" s="12" t="s">
        <v>450</v>
      </c>
      <c r="G34" s="12" t="s">
        <v>450</v>
      </c>
      <c r="H34" s="16"/>
      <c r="I34" s="137"/>
      <c r="J34" s="12" t="s">
        <v>450</v>
      </c>
      <c r="K34" s="12"/>
      <c r="L34" s="12" t="s">
        <v>624</v>
      </c>
      <c r="M34" s="12" t="s">
        <v>465</v>
      </c>
      <c r="N34" s="28" t="s">
        <v>637</v>
      </c>
      <c r="O34" s="121">
        <v>40</v>
      </c>
      <c r="P34" s="6">
        <v>3</v>
      </c>
      <c r="Q34" s="88" t="s">
        <v>161</v>
      </c>
      <c r="R34" s="2" t="s">
        <v>13</v>
      </c>
      <c r="S34" s="4">
        <v>5</v>
      </c>
      <c r="T34" s="146"/>
      <c r="U34" s="12" t="s">
        <v>450</v>
      </c>
      <c r="V34" s="16"/>
      <c r="W34" s="12" t="s">
        <v>451</v>
      </c>
      <c r="X34" s="12" t="s">
        <v>450</v>
      </c>
      <c r="Y34" s="12" t="s">
        <v>450</v>
      </c>
      <c r="Z34" s="54"/>
      <c r="AA34" s="23" t="s">
        <v>624</v>
      </c>
      <c r="AB34" s="23" t="s">
        <v>699</v>
      </c>
      <c r="AC34" s="28" t="s">
        <v>640</v>
      </c>
      <c r="AD34" s="22">
        <v>47</v>
      </c>
    </row>
    <row r="35" spans="1:30" ht="17.100000000000001" customHeight="1" x14ac:dyDescent="0.15">
      <c r="A35" s="133">
        <v>5</v>
      </c>
      <c r="B35" s="141" t="s">
        <v>157</v>
      </c>
      <c r="C35" s="135" t="s">
        <v>13</v>
      </c>
      <c r="D35" s="136">
        <v>5</v>
      </c>
      <c r="E35" s="293" t="s">
        <v>528</v>
      </c>
      <c r="F35" s="294"/>
      <c r="G35" s="295"/>
      <c r="H35" s="137"/>
      <c r="I35" s="142"/>
      <c r="J35" s="137"/>
      <c r="K35" s="137"/>
      <c r="L35" s="137"/>
      <c r="M35" s="143"/>
      <c r="N35" s="144" t="s">
        <v>626</v>
      </c>
      <c r="O35" s="121">
        <v>41</v>
      </c>
      <c r="P35" s="6">
        <v>4</v>
      </c>
      <c r="Q35" s="1" t="s">
        <v>234</v>
      </c>
      <c r="R35" s="2" t="s">
        <v>216</v>
      </c>
      <c r="S35" s="4">
        <v>5</v>
      </c>
      <c r="T35" s="146"/>
      <c r="U35" s="12" t="s">
        <v>455</v>
      </c>
      <c r="V35" s="132" t="s">
        <v>480</v>
      </c>
      <c r="W35" s="16"/>
      <c r="X35" s="12" t="s">
        <v>451</v>
      </c>
      <c r="Y35" s="132" t="s">
        <v>452</v>
      </c>
      <c r="Z35" s="12"/>
      <c r="AA35" s="12" t="s">
        <v>625</v>
      </c>
      <c r="AB35" s="12" t="s">
        <v>697</v>
      </c>
      <c r="AC35" s="75">
        <v>49</v>
      </c>
      <c r="AD35" s="22">
        <v>48</v>
      </c>
    </row>
    <row r="36" spans="1:30" ht="17.100000000000001" customHeight="1" x14ac:dyDescent="0.15">
      <c r="A36" s="6">
        <v>6</v>
      </c>
      <c r="B36" s="1" t="s">
        <v>164</v>
      </c>
      <c r="C36" s="2" t="s">
        <v>7</v>
      </c>
      <c r="D36" s="4">
        <v>2</v>
      </c>
      <c r="E36" s="12" t="s">
        <v>451</v>
      </c>
      <c r="F36" s="12" t="s">
        <v>455</v>
      </c>
      <c r="G36" s="132" t="s">
        <v>480</v>
      </c>
      <c r="H36" s="132" t="s">
        <v>452</v>
      </c>
      <c r="I36" s="137"/>
      <c r="J36" s="16"/>
      <c r="K36" s="12"/>
      <c r="L36" s="3" t="s">
        <v>625</v>
      </c>
      <c r="M36" s="23" t="s">
        <v>463</v>
      </c>
      <c r="N36" s="29" t="s">
        <v>635</v>
      </c>
      <c r="O36" s="121">
        <v>42</v>
      </c>
      <c r="P36" s="6">
        <v>5</v>
      </c>
      <c r="Q36" s="86" t="s">
        <v>218</v>
      </c>
      <c r="R36" s="2" t="s">
        <v>16</v>
      </c>
      <c r="S36" s="4">
        <v>6</v>
      </c>
      <c r="T36" s="146"/>
      <c r="U36" s="12" t="s">
        <v>451</v>
      </c>
      <c r="V36" s="132" t="s">
        <v>452</v>
      </c>
      <c r="W36" s="132" t="s">
        <v>480</v>
      </c>
      <c r="X36" s="16"/>
      <c r="Y36" s="132" t="s">
        <v>480</v>
      </c>
      <c r="Z36" s="12"/>
      <c r="AA36" s="12" t="s">
        <v>621</v>
      </c>
      <c r="AB36" s="23" t="s">
        <v>696</v>
      </c>
      <c r="AC36" s="81">
        <v>44</v>
      </c>
      <c r="AD36" s="22">
        <v>49</v>
      </c>
    </row>
    <row r="37" spans="1:30" ht="17.100000000000001" customHeight="1" x14ac:dyDescent="0.15">
      <c r="A37" s="26"/>
      <c r="B37" s="1" t="s">
        <v>99</v>
      </c>
      <c r="C37" s="2" t="s">
        <v>74</v>
      </c>
      <c r="D37" s="4">
        <v>6</v>
      </c>
      <c r="E37" s="269" t="s">
        <v>73</v>
      </c>
      <c r="F37" s="270"/>
      <c r="G37" s="270"/>
      <c r="H37" s="287"/>
      <c r="I37" s="287"/>
      <c r="J37" s="287"/>
      <c r="K37" s="287"/>
      <c r="L37" s="287"/>
      <c r="M37" s="288"/>
      <c r="N37" s="29" t="s">
        <v>338</v>
      </c>
      <c r="O37" s="121">
        <v>43</v>
      </c>
      <c r="P37" s="6">
        <v>6</v>
      </c>
      <c r="Q37" s="1" t="s">
        <v>162</v>
      </c>
      <c r="R37" s="80" t="s">
        <v>189</v>
      </c>
      <c r="S37" s="4">
        <v>3</v>
      </c>
      <c r="T37" s="146"/>
      <c r="U37" s="12" t="s">
        <v>450</v>
      </c>
      <c r="V37" s="132" t="s">
        <v>452</v>
      </c>
      <c r="W37" s="12" t="s">
        <v>450</v>
      </c>
      <c r="X37" s="12" t="s">
        <v>451</v>
      </c>
      <c r="Y37" s="16"/>
      <c r="Z37" s="12"/>
      <c r="AA37" s="3" t="s">
        <v>623</v>
      </c>
      <c r="AB37" s="23" t="s">
        <v>698</v>
      </c>
      <c r="AC37" s="28" t="s">
        <v>639</v>
      </c>
      <c r="AD37" s="22">
        <v>50</v>
      </c>
    </row>
    <row r="38" spans="1:30" ht="17.100000000000001" customHeight="1" x14ac:dyDescent="0.15">
      <c r="A38" s="26"/>
      <c r="B38" s="20" t="s">
        <v>100</v>
      </c>
      <c r="C38" s="2" t="s">
        <v>74</v>
      </c>
      <c r="D38" s="6">
        <v>6</v>
      </c>
      <c r="E38" s="269" t="s">
        <v>73</v>
      </c>
      <c r="F38" s="270"/>
      <c r="G38" s="270"/>
      <c r="H38" s="287"/>
      <c r="I38" s="287"/>
      <c r="J38" s="287"/>
      <c r="K38" s="287"/>
      <c r="L38" s="287"/>
      <c r="M38" s="288"/>
      <c r="N38" s="29" t="s">
        <v>339</v>
      </c>
      <c r="O38" s="121">
        <v>44</v>
      </c>
      <c r="P38" s="26"/>
      <c r="Q38" s="88" t="s">
        <v>104</v>
      </c>
      <c r="R38" s="2" t="s">
        <v>44</v>
      </c>
      <c r="S38" s="4">
        <v>2</v>
      </c>
      <c r="T38" s="269" t="s">
        <v>73</v>
      </c>
      <c r="U38" s="270"/>
      <c r="V38" s="270"/>
      <c r="W38" s="287"/>
      <c r="X38" s="287"/>
      <c r="Y38" s="287"/>
      <c r="Z38" s="287"/>
      <c r="AA38" s="287"/>
      <c r="AB38" s="288"/>
      <c r="AC38" s="29" t="s">
        <v>340</v>
      </c>
      <c r="AD38" s="22">
        <v>51</v>
      </c>
    </row>
    <row r="39" spans="1:30" ht="17.100000000000001" customHeight="1" x14ac:dyDescent="0.15">
      <c r="A39" s="90" t="s">
        <v>47</v>
      </c>
      <c r="B39" s="92"/>
      <c r="C39" s="266"/>
      <c r="D39" s="267"/>
      <c r="E39" s="267"/>
      <c r="F39" s="267"/>
      <c r="G39" s="267"/>
      <c r="H39" s="267"/>
      <c r="I39" s="267"/>
      <c r="J39" s="267"/>
      <c r="K39" s="267"/>
      <c r="L39" s="267"/>
      <c r="M39" s="268"/>
      <c r="N39" s="268"/>
      <c r="O39" s="22"/>
      <c r="P39" s="260" t="s">
        <v>299</v>
      </c>
      <c r="Q39" s="275"/>
      <c r="R39" s="289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85"/>
    </row>
    <row r="40" spans="1:30" ht="17.100000000000001" customHeight="1" x14ac:dyDescent="0.15">
      <c r="A40" s="8" t="s">
        <v>4</v>
      </c>
      <c r="B40" s="9" t="s">
        <v>0</v>
      </c>
      <c r="C40" s="10" t="s">
        <v>1</v>
      </c>
      <c r="D40" s="4" t="s">
        <v>25</v>
      </c>
      <c r="E40" s="5">
        <v>1</v>
      </c>
      <c r="F40" s="5">
        <v>2</v>
      </c>
      <c r="G40" s="5">
        <v>3</v>
      </c>
      <c r="H40" s="5">
        <v>4</v>
      </c>
      <c r="I40" s="5">
        <v>5</v>
      </c>
      <c r="J40" s="5">
        <v>6</v>
      </c>
      <c r="K40" s="5"/>
      <c r="L40" s="6" t="s">
        <v>2</v>
      </c>
      <c r="M40" s="6" t="s">
        <v>5</v>
      </c>
      <c r="N40" s="6" t="s">
        <v>3</v>
      </c>
      <c r="O40" s="15"/>
      <c r="P40" s="8" t="s">
        <v>4</v>
      </c>
      <c r="Q40" s="9" t="s">
        <v>0</v>
      </c>
      <c r="R40" s="10" t="s">
        <v>1</v>
      </c>
      <c r="S40" s="4" t="s">
        <v>25</v>
      </c>
      <c r="T40" s="5">
        <v>1</v>
      </c>
      <c r="U40" s="5">
        <v>2</v>
      </c>
      <c r="V40" s="5">
        <v>3</v>
      </c>
      <c r="W40" s="5">
        <v>4</v>
      </c>
      <c r="X40" s="5">
        <v>5</v>
      </c>
      <c r="Y40" s="5">
        <v>6</v>
      </c>
      <c r="Z40" s="5">
        <v>7</v>
      </c>
      <c r="AA40" s="6" t="s">
        <v>2</v>
      </c>
      <c r="AB40" s="6" t="s">
        <v>5</v>
      </c>
      <c r="AC40" s="12" t="s">
        <v>3</v>
      </c>
      <c r="AD40" s="82"/>
    </row>
    <row r="41" spans="1:30" ht="17.100000000000001" customHeight="1" x14ac:dyDescent="0.15">
      <c r="A41" s="6">
        <v>1</v>
      </c>
      <c r="B41" s="1" t="s">
        <v>220</v>
      </c>
      <c r="C41" s="2" t="s">
        <v>74</v>
      </c>
      <c r="D41" s="4">
        <v>5</v>
      </c>
      <c r="E41" s="16"/>
      <c r="F41" s="132" t="s">
        <v>480</v>
      </c>
      <c r="G41" s="132" t="s">
        <v>456</v>
      </c>
      <c r="H41" s="12" t="s">
        <v>455</v>
      </c>
      <c r="I41" s="132" t="s">
        <v>452</v>
      </c>
      <c r="J41" s="12" t="s">
        <v>451</v>
      </c>
      <c r="K41" s="12"/>
      <c r="L41" s="3" t="s">
        <v>642</v>
      </c>
      <c r="M41" s="12" t="s">
        <v>464</v>
      </c>
      <c r="N41" s="74" t="s">
        <v>649</v>
      </c>
      <c r="O41" s="22">
        <v>52</v>
      </c>
      <c r="P41" s="6">
        <v>1</v>
      </c>
      <c r="Q41" s="1" t="s">
        <v>226</v>
      </c>
      <c r="R41" s="2" t="s">
        <v>216</v>
      </c>
      <c r="S41" s="4">
        <v>4</v>
      </c>
      <c r="T41" s="16"/>
      <c r="U41" s="12" t="s">
        <v>556</v>
      </c>
      <c r="V41" s="132" t="s">
        <v>554</v>
      </c>
      <c r="W41" s="12" t="s">
        <v>556</v>
      </c>
      <c r="X41" s="12" t="s">
        <v>553</v>
      </c>
      <c r="Y41" s="132" t="s">
        <v>554</v>
      </c>
      <c r="Z41" s="12" t="s">
        <v>553</v>
      </c>
      <c r="AA41" s="3" t="s">
        <v>643</v>
      </c>
      <c r="AB41" s="12" t="s">
        <v>465</v>
      </c>
      <c r="AC41" s="77">
        <v>63</v>
      </c>
      <c r="AD41" s="82" t="s">
        <v>326</v>
      </c>
    </row>
    <row r="42" spans="1:30" ht="17.100000000000001" customHeight="1" x14ac:dyDescent="0.15">
      <c r="A42" s="6">
        <v>2</v>
      </c>
      <c r="B42" s="88" t="s">
        <v>229</v>
      </c>
      <c r="C42" s="2" t="s">
        <v>44</v>
      </c>
      <c r="D42" s="4">
        <v>5</v>
      </c>
      <c r="E42" s="12" t="s">
        <v>451</v>
      </c>
      <c r="F42" s="16"/>
      <c r="G42" s="12" t="s">
        <v>450</v>
      </c>
      <c r="H42" s="12" t="s">
        <v>451</v>
      </c>
      <c r="I42" s="132" t="s">
        <v>452</v>
      </c>
      <c r="J42" s="12" t="s">
        <v>450</v>
      </c>
      <c r="K42" s="12"/>
      <c r="L42" s="12" t="s">
        <v>481</v>
      </c>
      <c r="M42" s="12" t="s">
        <v>465</v>
      </c>
      <c r="N42" s="29" t="s">
        <v>650</v>
      </c>
      <c r="O42" s="22">
        <v>53</v>
      </c>
      <c r="P42" s="6">
        <v>2</v>
      </c>
      <c r="Q42" s="1" t="s">
        <v>255</v>
      </c>
      <c r="R42" s="2" t="s">
        <v>8</v>
      </c>
      <c r="S42" s="6">
        <v>6</v>
      </c>
      <c r="T42" s="132" t="s">
        <v>555</v>
      </c>
      <c r="U42" s="16"/>
      <c r="V42" s="132" t="s">
        <v>555</v>
      </c>
      <c r="W42" s="132" t="s">
        <v>555</v>
      </c>
      <c r="X42" s="132" t="s">
        <v>555</v>
      </c>
      <c r="Y42" s="132" t="s">
        <v>555</v>
      </c>
      <c r="Z42" s="132" t="s">
        <v>555</v>
      </c>
      <c r="AA42" s="12" t="s">
        <v>644</v>
      </c>
      <c r="AB42" s="12" t="s">
        <v>461</v>
      </c>
      <c r="AC42" s="28" t="s">
        <v>647</v>
      </c>
      <c r="AD42" s="82" t="s">
        <v>267</v>
      </c>
    </row>
    <row r="43" spans="1:30" ht="17.100000000000001" customHeight="1" x14ac:dyDescent="0.15">
      <c r="A43" s="6">
        <v>3</v>
      </c>
      <c r="B43" s="1" t="s">
        <v>250</v>
      </c>
      <c r="C43" s="2" t="s">
        <v>8</v>
      </c>
      <c r="D43" s="6">
        <v>6</v>
      </c>
      <c r="E43" s="12" t="s">
        <v>455</v>
      </c>
      <c r="F43" s="132" t="s">
        <v>452</v>
      </c>
      <c r="G43" s="16"/>
      <c r="H43" s="132" t="s">
        <v>456</v>
      </c>
      <c r="I43" s="132" t="s">
        <v>452</v>
      </c>
      <c r="J43" s="132" t="s">
        <v>452</v>
      </c>
      <c r="K43" s="54"/>
      <c r="L43" s="23" t="s">
        <v>457</v>
      </c>
      <c r="M43" s="23" t="s">
        <v>461</v>
      </c>
      <c r="N43" s="29" t="s">
        <v>638</v>
      </c>
      <c r="O43" s="22">
        <v>54</v>
      </c>
      <c r="P43" s="6">
        <v>3</v>
      </c>
      <c r="Q43" s="88" t="s">
        <v>222</v>
      </c>
      <c r="R43" s="2" t="s">
        <v>44</v>
      </c>
      <c r="S43" s="4">
        <v>5</v>
      </c>
      <c r="T43" s="12" t="s">
        <v>553</v>
      </c>
      <c r="U43" s="12" t="s">
        <v>556</v>
      </c>
      <c r="V43" s="16"/>
      <c r="W43" s="12" t="s">
        <v>556</v>
      </c>
      <c r="X43" s="12" t="s">
        <v>553</v>
      </c>
      <c r="Y43" s="12" t="s">
        <v>556</v>
      </c>
      <c r="Z43" s="132" t="s">
        <v>554</v>
      </c>
      <c r="AA43" s="23" t="s">
        <v>606</v>
      </c>
      <c r="AB43" s="23" t="s">
        <v>645</v>
      </c>
      <c r="AC43" s="28" t="s">
        <v>655</v>
      </c>
      <c r="AD43" s="82" t="s">
        <v>274</v>
      </c>
    </row>
    <row r="44" spans="1:30" ht="17.100000000000001" customHeight="1" x14ac:dyDescent="0.15">
      <c r="A44" s="6">
        <v>4</v>
      </c>
      <c r="B44" s="88" t="s">
        <v>217</v>
      </c>
      <c r="C44" s="2" t="s">
        <v>195</v>
      </c>
      <c r="D44" s="4">
        <v>5</v>
      </c>
      <c r="E44" s="132" t="s">
        <v>456</v>
      </c>
      <c r="F44" s="132" t="s">
        <v>480</v>
      </c>
      <c r="G44" s="12" t="s">
        <v>455</v>
      </c>
      <c r="H44" s="16"/>
      <c r="I44" s="132" t="s">
        <v>452</v>
      </c>
      <c r="J44" s="12" t="s">
        <v>455</v>
      </c>
      <c r="K44" s="12"/>
      <c r="L44" s="12" t="s">
        <v>459</v>
      </c>
      <c r="M44" s="12" t="s">
        <v>463</v>
      </c>
      <c r="N44" s="29" t="s">
        <v>648</v>
      </c>
      <c r="O44" s="22">
        <v>55</v>
      </c>
      <c r="P44" s="6">
        <v>4</v>
      </c>
      <c r="Q44" s="1" t="s">
        <v>303</v>
      </c>
      <c r="R44" s="2" t="s">
        <v>320</v>
      </c>
      <c r="S44" s="4">
        <v>5</v>
      </c>
      <c r="T44" s="132" t="s">
        <v>555</v>
      </c>
      <c r="U44" s="12" t="s">
        <v>556</v>
      </c>
      <c r="V44" s="132" t="s">
        <v>555</v>
      </c>
      <c r="W44" s="16"/>
      <c r="X44" s="132" t="s">
        <v>555</v>
      </c>
      <c r="Y44" s="132" t="s">
        <v>555</v>
      </c>
      <c r="Z44" s="12" t="s">
        <v>556</v>
      </c>
      <c r="AA44" s="12" t="s">
        <v>605</v>
      </c>
      <c r="AB44" s="12" t="s">
        <v>463</v>
      </c>
      <c r="AC44" s="28" t="s">
        <v>652</v>
      </c>
      <c r="AD44" s="82" t="s">
        <v>268</v>
      </c>
    </row>
    <row r="45" spans="1:30" ht="17.100000000000001" customHeight="1" x14ac:dyDescent="0.15">
      <c r="A45" s="6">
        <v>5</v>
      </c>
      <c r="B45" s="1" t="s">
        <v>221</v>
      </c>
      <c r="C45" s="2" t="s">
        <v>195</v>
      </c>
      <c r="D45" s="4">
        <v>5</v>
      </c>
      <c r="E45" s="12" t="s">
        <v>450</v>
      </c>
      <c r="F45" s="12" t="s">
        <v>450</v>
      </c>
      <c r="G45" s="12" t="s">
        <v>450</v>
      </c>
      <c r="H45" s="12" t="s">
        <v>450</v>
      </c>
      <c r="I45" s="16"/>
      <c r="J45" s="12" t="s">
        <v>450</v>
      </c>
      <c r="K45" s="12"/>
      <c r="L45" s="12" t="s">
        <v>460</v>
      </c>
      <c r="M45" s="23" t="s">
        <v>466</v>
      </c>
      <c r="N45" s="29" t="s">
        <v>651</v>
      </c>
      <c r="O45" s="22">
        <v>56</v>
      </c>
      <c r="P45" s="6">
        <v>5</v>
      </c>
      <c r="Q45" s="88" t="s">
        <v>231</v>
      </c>
      <c r="R45" s="2" t="s">
        <v>424</v>
      </c>
      <c r="S45" s="4">
        <v>3</v>
      </c>
      <c r="T45" s="132" t="s">
        <v>554</v>
      </c>
      <c r="U45" s="12" t="s">
        <v>556</v>
      </c>
      <c r="V45" s="132" t="s">
        <v>554</v>
      </c>
      <c r="W45" s="12" t="s">
        <v>556</v>
      </c>
      <c r="X45" s="16"/>
      <c r="Y45" s="132" t="s">
        <v>555</v>
      </c>
      <c r="Z45" s="12" t="s">
        <v>556</v>
      </c>
      <c r="AA45" s="12" t="s">
        <v>607</v>
      </c>
      <c r="AB45" s="23" t="s">
        <v>646</v>
      </c>
      <c r="AC45" s="81">
        <v>62</v>
      </c>
      <c r="AD45" s="82" t="s">
        <v>327</v>
      </c>
    </row>
    <row r="46" spans="1:30" ht="17.100000000000001" customHeight="1" x14ac:dyDescent="0.15">
      <c r="A46" s="6">
        <v>6</v>
      </c>
      <c r="B46" s="1" t="s">
        <v>230</v>
      </c>
      <c r="C46" s="2" t="s">
        <v>44</v>
      </c>
      <c r="D46" s="6">
        <v>4</v>
      </c>
      <c r="E46" s="132" t="s">
        <v>480</v>
      </c>
      <c r="F46" s="132" t="s">
        <v>452</v>
      </c>
      <c r="G46" s="12" t="s">
        <v>450</v>
      </c>
      <c r="H46" s="132" t="s">
        <v>456</v>
      </c>
      <c r="I46" s="132" t="s">
        <v>452</v>
      </c>
      <c r="J46" s="16"/>
      <c r="K46" s="12"/>
      <c r="L46" s="3" t="s">
        <v>457</v>
      </c>
      <c r="M46" s="23" t="s">
        <v>462</v>
      </c>
      <c r="N46" s="28" t="s">
        <v>641</v>
      </c>
      <c r="O46" s="22">
        <v>57</v>
      </c>
      <c r="P46" s="6">
        <v>6</v>
      </c>
      <c r="Q46" s="1" t="s">
        <v>225</v>
      </c>
      <c r="R46" s="2" t="s">
        <v>74</v>
      </c>
      <c r="S46" s="4">
        <v>6</v>
      </c>
      <c r="T46" s="12" t="s">
        <v>553</v>
      </c>
      <c r="U46" s="12" t="s">
        <v>556</v>
      </c>
      <c r="V46" s="132" t="s">
        <v>555</v>
      </c>
      <c r="W46" s="12" t="s">
        <v>556</v>
      </c>
      <c r="X46" s="12" t="s">
        <v>556</v>
      </c>
      <c r="Y46" s="16"/>
      <c r="Z46" s="12" t="s">
        <v>556</v>
      </c>
      <c r="AA46" s="3" t="s">
        <v>606</v>
      </c>
      <c r="AB46" s="23" t="s">
        <v>466</v>
      </c>
      <c r="AC46" s="28" t="s">
        <v>654</v>
      </c>
      <c r="AD46" s="82" t="s">
        <v>322</v>
      </c>
    </row>
    <row r="47" spans="1:30" ht="17.100000000000001" customHeight="1" x14ac:dyDescent="0.15">
      <c r="A47" s="26"/>
      <c r="B47" s="88" t="s">
        <v>219</v>
      </c>
      <c r="C47" s="2" t="s">
        <v>88</v>
      </c>
      <c r="D47" s="4">
        <v>6</v>
      </c>
      <c r="E47" s="269" t="s">
        <v>73</v>
      </c>
      <c r="F47" s="270"/>
      <c r="G47" s="270"/>
      <c r="H47" s="287"/>
      <c r="I47" s="287"/>
      <c r="J47" s="287"/>
      <c r="K47" s="287"/>
      <c r="L47" s="287"/>
      <c r="M47" s="288"/>
      <c r="N47" s="29" t="s">
        <v>341</v>
      </c>
      <c r="O47" s="22">
        <v>58</v>
      </c>
      <c r="P47" s="6">
        <v>7</v>
      </c>
      <c r="Q47" s="88" t="s">
        <v>260</v>
      </c>
      <c r="R47" s="2" t="s">
        <v>6</v>
      </c>
      <c r="S47" s="4">
        <v>4</v>
      </c>
      <c r="T47" s="132" t="s">
        <v>554</v>
      </c>
      <c r="U47" s="12" t="s">
        <v>556</v>
      </c>
      <c r="V47" s="12" t="s">
        <v>553</v>
      </c>
      <c r="W47" s="132" t="s">
        <v>555</v>
      </c>
      <c r="X47" s="132" t="s">
        <v>555</v>
      </c>
      <c r="Y47" s="132" t="s">
        <v>555</v>
      </c>
      <c r="Z47" s="16"/>
      <c r="AA47" s="3" t="s">
        <v>605</v>
      </c>
      <c r="AB47" s="12" t="s">
        <v>462</v>
      </c>
      <c r="AC47" s="111">
        <v>57</v>
      </c>
      <c r="AD47" s="82" t="s">
        <v>323</v>
      </c>
    </row>
    <row r="48" spans="1:30" ht="17.100000000000001" customHeight="1" x14ac:dyDescent="0.15">
      <c r="A48" s="89" t="s">
        <v>325</v>
      </c>
      <c r="C48" s="289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82"/>
      <c r="P48" s="26"/>
      <c r="Q48" s="1" t="s">
        <v>228</v>
      </c>
      <c r="R48" s="2" t="s">
        <v>88</v>
      </c>
      <c r="S48" s="4">
        <v>4</v>
      </c>
      <c r="T48" s="269" t="s">
        <v>73</v>
      </c>
      <c r="U48" s="270"/>
      <c r="V48" s="270"/>
      <c r="W48" s="287"/>
      <c r="X48" s="287"/>
      <c r="Y48" s="287"/>
      <c r="Z48" s="287"/>
      <c r="AA48" s="287"/>
      <c r="AB48" s="288"/>
      <c r="AC48" s="29" t="s">
        <v>342</v>
      </c>
      <c r="AD48" s="82" t="s">
        <v>324</v>
      </c>
    </row>
    <row r="49" spans="1:30" ht="17.100000000000001" customHeight="1" x14ac:dyDescent="0.15">
      <c r="A49" s="8" t="s">
        <v>4</v>
      </c>
      <c r="B49" s="9" t="s">
        <v>0</v>
      </c>
      <c r="C49" s="10" t="s">
        <v>1</v>
      </c>
      <c r="D49" s="4" t="s">
        <v>25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6" t="s">
        <v>2</v>
      </c>
      <c r="M49" s="6" t="s">
        <v>5</v>
      </c>
      <c r="N49" s="6" t="s">
        <v>3</v>
      </c>
      <c r="O49" s="82"/>
      <c r="P49" s="260" t="s">
        <v>297</v>
      </c>
      <c r="Q49" s="275"/>
      <c r="R49" s="289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2"/>
    </row>
    <row r="50" spans="1:30" ht="17.100000000000001" customHeight="1" x14ac:dyDescent="0.15">
      <c r="A50" s="6">
        <v>1</v>
      </c>
      <c r="B50" s="1" t="s">
        <v>227</v>
      </c>
      <c r="C50" s="2" t="s">
        <v>6</v>
      </c>
      <c r="D50" s="4">
        <v>4</v>
      </c>
      <c r="E50" s="16"/>
      <c r="F50" s="132" t="s">
        <v>554</v>
      </c>
      <c r="G50" s="132" t="s">
        <v>555</v>
      </c>
      <c r="H50" s="132" t="s">
        <v>555</v>
      </c>
      <c r="I50" s="132" t="s">
        <v>555</v>
      </c>
      <c r="J50" s="132" t="s">
        <v>555</v>
      </c>
      <c r="K50" s="12" t="s">
        <v>556</v>
      </c>
      <c r="L50" s="3" t="s">
        <v>604</v>
      </c>
      <c r="M50" s="12" t="s">
        <v>461</v>
      </c>
      <c r="N50" s="28" t="s">
        <v>653</v>
      </c>
      <c r="O50" s="82" t="s">
        <v>328</v>
      </c>
      <c r="P50" s="8" t="s">
        <v>4</v>
      </c>
      <c r="Q50" s="9" t="s">
        <v>0</v>
      </c>
      <c r="R50" s="10" t="s">
        <v>1</v>
      </c>
      <c r="S50" s="4" t="s">
        <v>25</v>
      </c>
      <c r="T50" s="5">
        <v>1</v>
      </c>
      <c r="U50" s="5">
        <v>2</v>
      </c>
      <c r="V50" s="5">
        <v>3</v>
      </c>
      <c r="W50" s="5">
        <v>4</v>
      </c>
      <c r="X50" s="5">
        <v>5</v>
      </c>
      <c r="Y50" s="5">
        <v>6</v>
      </c>
      <c r="Z50" s="5">
        <v>7</v>
      </c>
      <c r="AA50" s="6" t="s">
        <v>2</v>
      </c>
      <c r="AB50" s="6" t="s">
        <v>5</v>
      </c>
      <c r="AC50" s="6" t="s">
        <v>3</v>
      </c>
      <c r="AD50" s="82"/>
    </row>
    <row r="51" spans="1:30" ht="17.100000000000001" customHeight="1" x14ac:dyDescent="0.15">
      <c r="A51" s="6">
        <v>2</v>
      </c>
      <c r="B51" s="1" t="s">
        <v>232</v>
      </c>
      <c r="C51" s="2" t="s">
        <v>74</v>
      </c>
      <c r="D51" s="4">
        <v>4</v>
      </c>
      <c r="E51" s="12" t="s">
        <v>553</v>
      </c>
      <c r="F51" s="16"/>
      <c r="G51" s="132" t="s">
        <v>555</v>
      </c>
      <c r="H51" s="132" t="s">
        <v>555</v>
      </c>
      <c r="I51" s="12" t="s">
        <v>553</v>
      </c>
      <c r="J51" s="12" t="s">
        <v>556</v>
      </c>
      <c r="K51" s="132" t="s">
        <v>554</v>
      </c>
      <c r="L51" s="12" t="s">
        <v>607</v>
      </c>
      <c r="M51" s="23" t="s">
        <v>465</v>
      </c>
      <c r="N51" s="76">
        <v>72</v>
      </c>
      <c r="O51" s="82" t="s">
        <v>306</v>
      </c>
      <c r="P51" s="6">
        <v>1</v>
      </c>
      <c r="Q51" s="17" t="s">
        <v>288</v>
      </c>
      <c r="R51" s="2" t="s">
        <v>192</v>
      </c>
      <c r="S51" s="4">
        <v>5</v>
      </c>
      <c r="T51" s="16"/>
      <c r="U51" s="132" t="s">
        <v>555</v>
      </c>
      <c r="V51" s="132" t="s">
        <v>555</v>
      </c>
      <c r="W51" s="132" t="s">
        <v>555</v>
      </c>
      <c r="X51" s="132" t="s">
        <v>555</v>
      </c>
      <c r="Y51" s="132" t="s">
        <v>554</v>
      </c>
      <c r="Z51" s="132" t="s">
        <v>555</v>
      </c>
      <c r="AA51" s="12" t="s">
        <v>644</v>
      </c>
      <c r="AB51" s="23" t="s">
        <v>461</v>
      </c>
      <c r="AC51" s="111">
        <v>70</v>
      </c>
      <c r="AD51" s="82" t="s">
        <v>442</v>
      </c>
    </row>
    <row r="52" spans="1:30" ht="17.100000000000001" customHeight="1" x14ac:dyDescent="0.15">
      <c r="A52" s="6">
        <v>3</v>
      </c>
      <c r="B52" s="1" t="s">
        <v>233</v>
      </c>
      <c r="C52" s="2" t="s">
        <v>212</v>
      </c>
      <c r="D52" s="6">
        <v>3</v>
      </c>
      <c r="E52" s="12" t="s">
        <v>556</v>
      </c>
      <c r="F52" s="12" t="s">
        <v>556</v>
      </c>
      <c r="G52" s="16"/>
      <c r="H52" s="132" t="s">
        <v>555</v>
      </c>
      <c r="I52" s="12" t="s">
        <v>556</v>
      </c>
      <c r="J52" s="12" t="s">
        <v>556</v>
      </c>
      <c r="K52" s="12" t="s">
        <v>556</v>
      </c>
      <c r="L52" s="23" t="s">
        <v>606</v>
      </c>
      <c r="M52" s="12" t="s">
        <v>466</v>
      </c>
      <c r="N52" s="28" t="s">
        <v>658</v>
      </c>
      <c r="O52" s="82" t="s">
        <v>269</v>
      </c>
      <c r="P52" s="6">
        <v>2</v>
      </c>
      <c r="Q52" s="1" t="s">
        <v>252</v>
      </c>
      <c r="R52" s="2" t="s">
        <v>236</v>
      </c>
      <c r="S52" s="6">
        <v>5</v>
      </c>
      <c r="T52" s="12" t="s">
        <v>556</v>
      </c>
      <c r="U52" s="16"/>
      <c r="V52" s="12" t="s">
        <v>556</v>
      </c>
      <c r="W52" s="12" t="s">
        <v>553</v>
      </c>
      <c r="X52" s="12" t="s">
        <v>556</v>
      </c>
      <c r="Y52" s="12" t="s">
        <v>556</v>
      </c>
      <c r="Z52" s="132" t="s">
        <v>554</v>
      </c>
      <c r="AA52" s="23" t="s">
        <v>606</v>
      </c>
      <c r="AB52" s="12" t="s">
        <v>466</v>
      </c>
      <c r="AC52" s="78">
        <v>83</v>
      </c>
      <c r="AD52" s="82" t="s">
        <v>564</v>
      </c>
    </row>
    <row r="53" spans="1:30" ht="17.100000000000001" customHeight="1" x14ac:dyDescent="0.15">
      <c r="A53" s="6">
        <v>4</v>
      </c>
      <c r="B53" s="1" t="s">
        <v>235</v>
      </c>
      <c r="C53" s="2" t="s">
        <v>190</v>
      </c>
      <c r="D53" s="6">
        <v>2</v>
      </c>
      <c r="E53" s="12" t="s">
        <v>556</v>
      </c>
      <c r="F53" s="12" t="s">
        <v>556</v>
      </c>
      <c r="G53" s="12" t="s">
        <v>556</v>
      </c>
      <c r="H53" s="16"/>
      <c r="I53" s="12" t="s">
        <v>556</v>
      </c>
      <c r="J53" s="12" t="s">
        <v>556</v>
      </c>
      <c r="K53" s="12" t="s">
        <v>553</v>
      </c>
      <c r="L53" s="12" t="s">
        <v>610</v>
      </c>
      <c r="M53" s="23" t="s">
        <v>609</v>
      </c>
      <c r="N53" s="28" t="s">
        <v>565</v>
      </c>
      <c r="O53" s="82" t="s">
        <v>329</v>
      </c>
      <c r="P53" s="6">
        <v>3</v>
      </c>
      <c r="Q53" s="1" t="s">
        <v>257</v>
      </c>
      <c r="R53" s="2" t="s">
        <v>189</v>
      </c>
      <c r="S53" s="6">
        <v>5</v>
      </c>
      <c r="T53" s="12" t="s">
        <v>556</v>
      </c>
      <c r="U53" s="132" t="s">
        <v>555</v>
      </c>
      <c r="V53" s="16"/>
      <c r="W53" s="12" t="s">
        <v>553</v>
      </c>
      <c r="X53" s="132" t="s">
        <v>554</v>
      </c>
      <c r="Y53" s="12" t="s">
        <v>553</v>
      </c>
      <c r="Z53" s="12" t="s">
        <v>553</v>
      </c>
      <c r="AA53" s="12" t="s">
        <v>656</v>
      </c>
      <c r="AB53" s="23" t="s">
        <v>465</v>
      </c>
      <c r="AC53" s="28" t="s">
        <v>659</v>
      </c>
      <c r="AD53" s="82" t="s">
        <v>330</v>
      </c>
    </row>
    <row r="54" spans="1:30" ht="17.100000000000001" customHeight="1" x14ac:dyDescent="0.15">
      <c r="A54" s="6">
        <v>5</v>
      </c>
      <c r="B54" s="88" t="s">
        <v>251</v>
      </c>
      <c r="C54" s="19" t="s">
        <v>16</v>
      </c>
      <c r="D54" s="4">
        <v>6</v>
      </c>
      <c r="E54" s="12" t="s">
        <v>556</v>
      </c>
      <c r="F54" s="132" t="s">
        <v>554</v>
      </c>
      <c r="G54" s="132" t="s">
        <v>555</v>
      </c>
      <c r="H54" s="132" t="s">
        <v>555</v>
      </c>
      <c r="I54" s="16"/>
      <c r="J54" s="132" t="s">
        <v>555</v>
      </c>
      <c r="K54" s="132" t="s">
        <v>555</v>
      </c>
      <c r="L54" s="12" t="s">
        <v>604</v>
      </c>
      <c r="M54" s="23" t="s">
        <v>462</v>
      </c>
      <c r="N54" s="76">
        <v>66</v>
      </c>
      <c r="O54" s="82" t="s">
        <v>270</v>
      </c>
      <c r="P54" s="6">
        <v>4</v>
      </c>
      <c r="Q54" s="1" t="s">
        <v>259</v>
      </c>
      <c r="R54" s="2" t="s">
        <v>8</v>
      </c>
      <c r="S54" s="4">
        <v>4</v>
      </c>
      <c r="T54" s="12" t="s">
        <v>556</v>
      </c>
      <c r="U54" s="132" t="s">
        <v>554</v>
      </c>
      <c r="V54" s="132" t="s">
        <v>554</v>
      </c>
      <c r="W54" s="16"/>
      <c r="X54" s="12" t="s">
        <v>556</v>
      </c>
      <c r="Y54" s="132" t="s">
        <v>554</v>
      </c>
      <c r="Z54" s="132" t="s">
        <v>555</v>
      </c>
      <c r="AA54" s="12" t="s">
        <v>605</v>
      </c>
      <c r="AB54" s="23" t="s">
        <v>463</v>
      </c>
      <c r="AC54" s="111">
        <v>78</v>
      </c>
      <c r="AD54" s="82" t="s">
        <v>331</v>
      </c>
    </row>
    <row r="55" spans="1:30" ht="17.100000000000001" customHeight="1" x14ac:dyDescent="0.15">
      <c r="A55" s="6">
        <v>6</v>
      </c>
      <c r="B55" s="1" t="s">
        <v>263</v>
      </c>
      <c r="C55" s="2" t="s">
        <v>8</v>
      </c>
      <c r="D55" s="6">
        <v>2</v>
      </c>
      <c r="E55" s="12" t="s">
        <v>556</v>
      </c>
      <c r="F55" s="132" t="s">
        <v>555</v>
      </c>
      <c r="G55" s="132" t="s">
        <v>555</v>
      </c>
      <c r="H55" s="132" t="s">
        <v>555</v>
      </c>
      <c r="I55" s="12" t="s">
        <v>556</v>
      </c>
      <c r="J55" s="16"/>
      <c r="K55" s="12" t="s">
        <v>556</v>
      </c>
      <c r="L55" s="3" t="s">
        <v>607</v>
      </c>
      <c r="M55" s="12" t="s">
        <v>464</v>
      </c>
      <c r="N55" s="28" t="s">
        <v>657</v>
      </c>
      <c r="O55" s="82" t="s">
        <v>271</v>
      </c>
      <c r="P55" s="6">
        <v>5</v>
      </c>
      <c r="Q55" s="1" t="s">
        <v>425</v>
      </c>
      <c r="R55" s="2" t="s">
        <v>192</v>
      </c>
      <c r="S55" s="4">
        <v>6</v>
      </c>
      <c r="T55" s="12" t="s">
        <v>556</v>
      </c>
      <c r="U55" s="132" t="s">
        <v>555</v>
      </c>
      <c r="V55" s="12" t="s">
        <v>553</v>
      </c>
      <c r="W55" s="132" t="s">
        <v>555</v>
      </c>
      <c r="X55" s="16"/>
      <c r="Y55" s="132" t="s">
        <v>554</v>
      </c>
      <c r="Z55" s="132" t="s">
        <v>554</v>
      </c>
      <c r="AA55" s="3" t="s">
        <v>605</v>
      </c>
      <c r="AB55" s="12" t="s">
        <v>462</v>
      </c>
      <c r="AC55" s="111">
        <v>73</v>
      </c>
      <c r="AD55" s="82" t="s">
        <v>332</v>
      </c>
    </row>
    <row r="56" spans="1:30" ht="17.100000000000001" customHeight="1" x14ac:dyDescent="0.15">
      <c r="A56" s="6">
        <v>7</v>
      </c>
      <c r="B56" s="1" t="s">
        <v>261</v>
      </c>
      <c r="C56" s="2" t="s">
        <v>7</v>
      </c>
      <c r="D56" s="4">
        <v>4</v>
      </c>
      <c r="E56" s="132" t="s">
        <v>555</v>
      </c>
      <c r="F56" s="12" t="s">
        <v>553</v>
      </c>
      <c r="G56" s="132" t="s">
        <v>555</v>
      </c>
      <c r="H56" s="132" t="s">
        <v>554</v>
      </c>
      <c r="I56" s="12" t="s">
        <v>556</v>
      </c>
      <c r="J56" s="132" t="s">
        <v>555</v>
      </c>
      <c r="K56" s="16"/>
      <c r="L56" s="3" t="s">
        <v>605</v>
      </c>
      <c r="M56" s="12" t="s">
        <v>463</v>
      </c>
      <c r="N56" s="111">
        <v>69</v>
      </c>
      <c r="O56" s="82" t="s">
        <v>272</v>
      </c>
      <c r="P56" s="6">
        <v>6</v>
      </c>
      <c r="Q56" s="1" t="s">
        <v>262</v>
      </c>
      <c r="R56" s="2" t="s">
        <v>12</v>
      </c>
      <c r="S56" s="6">
        <v>2</v>
      </c>
      <c r="T56" s="12" t="s">
        <v>553</v>
      </c>
      <c r="U56" s="132" t="s">
        <v>555</v>
      </c>
      <c r="V56" s="132" t="s">
        <v>554</v>
      </c>
      <c r="W56" s="12" t="s">
        <v>553</v>
      </c>
      <c r="X56" s="12" t="s">
        <v>553</v>
      </c>
      <c r="Y56" s="16"/>
      <c r="Z56" s="132" t="s">
        <v>555</v>
      </c>
      <c r="AA56" s="3" t="s">
        <v>607</v>
      </c>
      <c r="AB56" s="12" t="s">
        <v>464</v>
      </c>
      <c r="AC56" s="111">
        <v>79</v>
      </c>
      <c r="AD56" s="82" t="s">
        <v>333</v>
      </c>
    </row>
    <row r="57" spans="1:30" ht="17.100000000000001" customHeight="1" x14ac:dyDescent="0.15">
      <c r="A57" s="89" t="s">
        <v>298</v>
      </c>
      <c r="C57" s="289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83"/>
      <c r="P57" s="6">
        <v>7</v>
      </c>
      <c r="Q57" s="105" t="s">
        <v>300</v>
      </c>
      <c r="R57" s="88" t="s">
        <v>301</v>
      </c>
      <c r="S57" s="6">
        <v>4</v>
      </c>
      <c r="T57" s="12" t="s">
        <v>556</v>
      </c>
      <c r="U57" s="12" t="s">
        <v>553</v>
      </c>
      <c r="V57" s="132" t="s">
        <v>554</v>
      </c>
      <c r="W57" s="12" t="s">
        <v>556</v>
      </c>
      <c r="X57" s="12" t="s">
        <v>553</v>
      </c>
      <c r="Y57" s="12" t="s">
        <v>556</v>
      </c>
      <c r="Z57" s="16"/>
      <c r="AA57" s="12" t="s">
        <v>606</v>
      </c>
      <c r="AB57" s="23" t="s">
        <v>609</v>
      </c>
      <c r="AC57" s="111">
        <v>84</v>
      </c>
      <c r="AD57" s="82" t="s">
        <v>334</v>
      </c>
    </row>
    <row r="58" spans="1:30" ht="17.100000000000001" customHeight="1" x14ac:dyDescent="0.15">
      <c r="A58" s="8" t="s">
        <v>4</v>
      </c>
      <c r="B58" s="9" t="s">
        <v>0</v>
      </c>
      <c r="C58" s="10" t="s">
        <v>1</v>
      </c>
      <c r="D58" s="4" t="s">
        <v>25</v>
      </c>
      <c r="E58" s="5">
        <v>1</v>
      </c>
      <c r="F58" s="5">
        <v>2</v>
      </c>
      <c r="G58" s="5">
        <v>3</v>
      </c>
      <c r="H58" s="5">
        <v>4</v>
      </c>
      <c r="I58" s="5">
        <v>5</v>
      </c>
      <c r="J58" s="5">
        <v>6</v>
      </c>
      <c r="K58" s="5">
        <v>7</v>
      </c>
      <c r="L58" s="6" t="s">
        <v>2</v>
      </c>
      <c r="M58" s="6" t="s">
        <v>5</v>
      </c>
      <c r="N58" s="12" t="s">
        <v>3</v>
      </c>
      <c r="O58" s="83"/>
      <c r="P58" s="26"/>
      <c r="Q58" s="1" t="s">
        <v>256</v>
      </c>
      <c r="R58" s="2" t="s">
        <v>254</v>
      </c>
      <c r="S58" s="4">
        <v>6</v>
      </c>
      <c r="T58" s="269" t="s">
        <v>73</v>
      </c>
      <c r="U58" s="270"/>
      <c r="V58" s="270"/>
      <c r="W58" s="287"/>
      <c r="X58" s="287"/>
      <c r="Y58" s="287"/>
      <c r="Z58" s="287"/>
      <c r="AA58" s="287"/>
      <c r="AB58" s="288"/>
      <c r="AC58" s="29" t="s">
        <v>343</v>
      </c>
      <c r="AD58" s="82" t="s">
        <v>335</v>
      </c>
    </row>
    <row r="59" spans="1:30" ht="17.100000000000001" customHeight="1" x14ac:dyDescent="0.15">
      <c r="A59" s="6">
        <v>1</v>
      </c>
      <c r="B59" s="1" t="s">
        <v>258</v>
      </c>
      <c r="C59" s="2" t="s">
        <v>236</v>
      </c>
      <c r="D59" s="6">
        <v>5</v>
      </c>
      <c r="E59" s="16"/>
      <c r="F59" s="132" t="s">
        <v>555</v>
      </c>
      <c r="G59" s="132" t="s">
        <v>555</v>
      </c>
      <c r="H59" s="132" t="s">
        <v>555</v>
      </c>
      <c r="I59" s="132" t="s">
        <v>555</v>
      </c>
      <c r="J59" s="12" t="s">
        <v>556</v>
      </c>
      <c r="K59" s="12" t="s">
        <v>553</v>
      </c>
      <c r="L59" s="23" t="s">
        <v>605</v>
      </c>
      <c r="M59" s="12" t="s">
        <v>463</v>
      </c>
      <c r="N59" s="78">
        <v>85</v>
      </c>
      <c r="O59" s="83">
        <v>83</v>
      </c>
      <c r="P59" s="26"/>
      <c r="Q59" s="1" t="s">
        <v>253</v>
      </c>
      <c r="R59" s="2" t="s">
        <v>254</v>
      </c>
      <c r="S59" s="6">
        <v>6</v>
      </c>
      <c r="T59" s="269" t="s">
        <v>73</v>
      </c>
      <c r="U59" s="270"/>
      <c r="V59" s="270"/>
      <c r="W59" s="287"/>
      <c r="X59" s="287"/>
      <c r="Y59" s="287"/>
      <c r="Z59" s="287"/>
      <c r="AA59" s="287"/>
      <c r="AB59" s="288"/>
      <c r="AC59" s="29" t="s">
        <v>344</v>
      </c>
      <c r="AD59" s="82" t="s">
        <v>336</v>
      </c>
    </row>
    <row r="60" spans="1:30" ht="17.100000000000001" customHeight="1" x14ac:dyDescent="0.15">
      <c r="A60" s="6">
        <v>2</v>
      </c>
      <c r="B60" s="1" t="s">
        <v>264</v>
      </c>
      <c r="C60" s="2" t="s">
        <v>6</v>
      </c>
      <c r="D60" s="87" t="s">
        <v>319</v>
      </c>
      <c r="E60" s="12" t="s">
        <v>556</v>
      </c>
      <c r="F60" s="16"/>
      <c r="G60" s="12" t="s">
        <v>556</v>
      </c>
      <c r="H60" s="12" t="s">
        <v>556</v>
      </c>
      <c r="I60" s="132" t="s">
        <v>554</v>
      </c>
      <c r="J60" s="12" t="s">
        <v>556</v>
      </c>
      <c r="K60" s="12" t="s">
        <v>556</v>
      </c>
      <c r="L60" s="12" t="s">
        <v>606</v>
      </c>
      <c r="M60" s="23" t="s">
        <v>609</v>
      </c>
      <c r="N60" s="111">
        <v>91</v>
      </c>
      <c r="O60" s="83">
        <v>84</v>
      </c>
      <c r="P60" s="89" t="s">
        <v>337</v>
      </c>
      <c r="Q60" s="118"/>
      <c r="R60" s="289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</row>
    <row r="61" spans="1:30" ht="17.100000000000001" customHeight="1" x14ac:dyDescent="0.15">
      <c r="A61" s="6">
        <v>3</v>
      </c>
      <c r="B61" s="106" t="s">
        <v>265</v>
      </c>
      <c r="C61" s="2" t="s">
        <v>12</v>
      </c>
      <c r="D61" s="87" t="s">
        <v>319</v>
      </c>
      <c r="E61" s="12" t="s">
        <v>556</v>
      </c>
      <c r="F61" s="132" t="s">
        <v>555</v>
      </c>
      <c r="G61" s="16"/>
      <c r="H61" s="12" t="s">
        <v>556</v>
      </c>
      <c r="I61" s="12" t="s">
        <v>556</v>
      </c>
      <c r="J61" s="12" t="s">
        <v>556</v>
      </c>
      <c r="K61" s="12" t="s">
        <v>556</v>
      </c>
      <c r="L61" s="12" t="s">
        <v>606</v>
      </c>
      <c r="M61" s="23" t="s">
        <v>466</v>
      </c>
      <c r="N61" s="111">
        <v>90</v>
      </c>
      <c r="O61" s="83">
        <v>85</v>
      </c>
      <c r="P61" s="8" t="s">
        <v>4</v>
      </c>
      <c r="Q61" s="9" t="s">
        <v>0</v>
      </c>
      <c r="R61" s="10" t="s">
        <v>1</v>
      </c>
      <c r="S61" s="4" t="s">
        <v>25</v>
      </c>
      <c r="T61" s="5">
        <v>1</v>
      </c>
      <c r="U61" s="5">
        <v>2</v>
      </c>
      <c r="V61" s="5">
        <v>3</v>
      </c>
      <c r="W61" s="5">
        <v>4</v>
      </c>
      <c r="X61" s="5">
        <v>5</v>
      </c>
      <c r="Y61" s="5">
        <v>6</v>
      </c>
      <c r="Z61" s="5">
        <v>7</v>
      </c>
      <c r="AA61" s="6" t="s">
        <v>2</v>
      </c>
      <c r="AB61" s="6" t="s">
        <v>5</v>
      </c>
      <c r="AC61" s="6" t="s">
        <v>3</v>
      </c>
    </row>
    <row r="62" spans="1:30" ht="17.100000000000001" customHeight="1" x14ac:dyDescent="0.15">
      <c r="A62" s="6">
        <v>4</v>
      </c>
      <c r="B62" s="1" t="s">
        <v>390</v>
      </c>
      <c r="C62" s="2" t="s">
        <v>6</v>
      </c>
      <c r="D62" s="6">
        <v>6</v>
      </c>
      <c r="E62" s="12" t="s">
        <v>556</v>
      </c>
      <c r="F62" s="132" t="s">
        <v>555</v>
      </c>
      <c r="G62" s="132" t="s">
        <v>555</v>
      </c>
      <c r="H62" s="16"/>
      <c r="I62" s="132" t="s">
        <v>555</v>
      </c>
      <c r="J62" s="132" t="s">
        <v>554</v>
      </c>
      <c r="K62" s="12" t="s">
        <v>553</v>
      </c>
      <c r="L62" s="23" t="s">
        <v>605</v>
      </c>
      <c r="M62" s="12" t="s">
        <v>464</v>
      </c>
      <c r="N62" s="78">
        <v>87</v>
      </c>
      <c r="O62" s="83">
        <v>86</v>
      </c>
      <c r="P62" s="6">
        <v>1</v>
      </c>
      <c r="Q62" s="1" t="s">
        <v>395</v>
      </c>
      <c r="R62" s="2" t="s">
        <v>16</v>
      </c>
      <c r="S62" s="4">
        <v>6</v>
      </c>
      <c r="T62" s="16"/>
      <c r="U62" s="132" t="s">
        <v>555</v>
      </c>
      <c r="V62" s="132" t="s">
        <v>555</v>
      </c>
      <c r="W62" s="132" t="s">
        <v>554</v>
      </c>
      <c r="X62" s="132" t="s">
        <v>555</v>
      </c>
      <c r="Y62" s="132" t="s">
        <v>555</v>
      </c>
      <c r="Z62" s="132" t="s">
        <v>555</v>
      </c>
      <c r="AA62" s="3" t="s">
        <v>661</v>
      </c>
      <c r="AB62" s="12" t="s">
        <v>461</v>
      </c>
      <c r="AC62" s="28" t="s">
        <v>662</v>
      </c>
      <c r="AD62" s="122">
        <v>90</v>
      </c>
    </row>
    <row r="63" spans="1:30" ht="17.100000000000001" customHeight="1" x14ac:dyDescent="0.15">
      <c r="A63" s="6">
        <v>5</v>
      </c>
      <c r="B63" s="1" t="s">
        <v>391</v>
      </c>
      <c r="C63" s="2" t="s">
        <v>392</v>
      </c>
      <c r="D63" s="87">
        <v>6</v>
      </c>
      <c r="E63" s="12" t="s">
        <v>556</v>
      </c>
      <c r="F63" s="12" t="s">
        <v>553</v>
      </c>
      <c r="G63" s="132" t="s">
        <v>555</v>
      </c>
      <c r="H63" s="12" t="s">
        <v>556</v>
      </c>
      <c r="I63" s="16"/>
      <c r="J63" s="12" t="s">
        <v>556</v>
      </c>
      <c r="K63" s="12" t="s">
        <v>556</v>
      </c>
      <c r="L63" s="12" t="s">
        <v>575</v>
      </c>
      <c r="M63" s="23" t="s">
        <v>465</v>
      </c>
      <c r="N63" s="111">
        <v>88</v>
      </c>
      <c r="O63" s="83">
        <v>87</v>
      </c>
      <c r="P63" s="6">
        <v>2</v>
      </c>
      <c r="Q63" s="1" t="s">
        <v>396</v>
      </c>
      <c r="R63" s="2" t="s">
        <v>397</v>
      </c>
      <c r="S63" s="4">
        <v>6</v>
      </c>
      <c r="T63" s="12" t="s">
        <v>556</v>
      </c>
      <c r="U63" s="16"/>
      <c r="V63" s="132" t="s">
        <v>660</v>
      </c>
      <c r="W63" s="12" t="s">
        <v>556</v>
      </c>
      <c r="X63" s="132" t="s">
        <v>660</v>
      </c>
      <c r="Y63" s="132" t="s">
        <v>660</v>
      </c>
      <c r="Z63" s="12" t="s">
        <v>553</v>
      </c>
      <c r="AA63" s="12" t="s">
        <v>607</v>
      </c>
      <c r="AB63" s="23" t="s">
        <v>464</v>
      </c>
      <c r="AC63" s="76">
        <v>94</v>
      </c>
      <c r="AD63" s="122">
        <v>91</v>
      </c>
    </row>
    <row r="64" spans="1:30" ht="17.100000000000001" customHeight="1" x14ac:dyDescent="0.15">
      <c r="A64" s="6">
        <v>6</v>
      </c>
      <c r="B64" s="106" t="s">
        <v>393</v>
      </c>
      <c r="C64" s="2" t="s">
        <v>16</v>
      </c>
      <c r="D64" s="87">
        <v>6</v>
      </c>
      <c r="E64" s="132" t="s">
        <v>555</v>
      </c>
      <c r="F64" s="132" t="s">
        <v>555</v>
      </c>
      <c r="G64" s="132" t="s">
        <v>555</v>
      </c>
      <c r="H64" s="12" t="s">
        <v>553</v>
      </c>
      <c r="I64" s="132" t="s">
        <v>555</v>
      </c>
      <c r="J64" s="16"/>
      <c r="K64" s="132" t="s">
        <v>555</v>
      </c>
      <c r="L64" s="12" t="s">
        <v>604</v>
      </c>
      <c r="M64" s="23" t="s">
        <v>461</v>
      </c>
      <c r="N64" s="111">
        <v>81</v>
      </c>
      <c r="O64" s="83">
        <v>88</v>
      </c>
      <c r="P64" s="6">
        <v>3</v>
      </c>
      <c r="Q64" s="106" t="s">
        <v>410</v>
      </c>
      <c r="R64" s="2" t="s">
        <v>6</v>
      </c>
      <c r="S64" s="123">
        <v>5</v>
      </c>
      <c r="T64" s="12" t="s">
        <v>556</v>
      </c>
      <c r="U64" s="12" t="s">
        <v>556</v>
      </c>
      <c r="V64" s="16"/>
      <c r="W64" s="12" t="s">
        <v>556</v>
      </c>
      <c r="X64" s="12" t="s">
        <v>556</v>
      </c>
      <c r="Y64" s="12" t="s">
        <v>553</v>
      </c>
      <c r="Z64" s="12" t="s">
        <v>556</v>
      </c>
      <c r="AA64" s="23" t="s">
        <v>610</v>
      </c>
      <c r="AB64" s="12" t="s">
        <v>609</v>
      </c>
      <c r="AC64" s="28" t="s">
        <v>680</v>
      </c>
      <c r="AD64" s="122">
        <v>92</v>
      </c>
    </row>
    <row r="65" spans="1:30" ht="17.100000000000001" customHeight="1" x14ac:dyDescent="0.15">
      <c r="A65" s="6">
        <v>7</v>
      </c>
      <c r="B65" s="106" t="s">
        <v>394</v>
      </c>
      <c r="C65" s="2" t="s">
        <v>74</v>
      </c>
      <c r="D65" s="117">
        <v>6</v>
      </c>
      <c r="E65" s="132" t="s">
        <v>554</v>
      </c>
      <c r="F65" s="132" t="s">
        <v>555</v>
      </c>
      <c r="G65" s="132" t="s">
        <v>555</v>
      </c>
      <c r="H65" s="132" t="s">
        <v>554</v>
      </c>
      <c r="I65" s="132" t="s">
        <v>555</v>
      </c>
      <c r="J65" s="12" t="s">
        <v>556</v>
      </c>
      <c r="K65" s="16"/>
      <c r="L65" s="12" t="s">
        <v>604</v>
      </c>
      <c r="M65" s="23" t="s">
        <v>462</v>
      </c>
      <c r="N65" s="111">
        <v>82</v>
      </c>
      <c r="O65" s="83">
        <v>89</v>
      </c>
      <c r="P65" s="6">
        <v>4</v>
      </c>
      <c r="Q65" s="1" t="s">
        <v>602</v>
      </c>
      <c r="R65" s="2" t="s">
        <v>399</v>
      </c>
      <c r="S65" s="6">
        <v>6</v>
      </c>
      <c r="T65" s="12" t="s">
        <v>553</v>
      </c>
      <c r="U65" s="132" t="s">
        <v>660</v>
      </c>
      <c r="V65" s="132" t="s">
        <v>660</v>
      </c>
      <c r="W65" s="16"/>
      <c r="X65" s="132" t="s">
        <v>555</v>
      </c>
      <c r="Y65" s="132" t="s">
        <v>555</v>
      </c>
      <c r="Z65" s="12" t="s">
        <v>553</v>
      </c>
      <c r="AA65" s="12" t="s">
        <v>605</v>
      </c>
      <c r="AB65" s="23" t="s">
        <v>463</v>
      </c>
      <c r="AC65" s="28" t="s">
        <v>677</v>
      </c>
      <c r="AD65" s="122">
        <v>93</v>
      </c>
    </row>
    <row r="66" spans="1:30" ht="17.100000000000001" customHeight="1" x14ac:dyDescent="0.15">
      <c r="A66" s="90" t="s">
        <v>444</v>
      </c>
      <c r="B66" s="86"/>
      <c r="C66" s="289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120"/>
      <c r="P66" s="6">
        <v>5</v>
      </c>
      <c r="Q66" s="88" t="s">
        <v>400</v>
      </c>
      <c r="R66" s="2" t="s">
        <v>428</v>
      </c>
      <c r="S66" s="4">
        <v>5</v>
      </c>
      <c r="T66" s="12" t="s">
        <v>556</v>
      </c>
      <c r="U66" s="12" t="s">
        <v>556</v>
      </c>
      <c r="V66" s="132" t="s">
        <v>660</v>
      </c>
      <c r="W66" s="12" t="s">
        <v>556</v>
      </c>
      <c r="X66" s="16"/>
      <c r="Y66" s="132" t="s">
        <v>554</v>
      </c>
      <c r="Z66" s="132" t="s">
        <v>555</v>
      </c>
      <c r="AA66" s="12" t="s">
        <v>607</v>
      </c>
      <c r="AB66" s="23" t="s">
        <v>465</v>
      </c>
      <c r="AC66" s="76">
        <v>95</v>
      </c>
      <c r="AD66" s="122">
        <v>94</v>
      </c>
    </row>
    <row r="67" spans="1:30" ht="17.100000000000001" customHeight="1" x14ac:dyDescent="0.15">
      <c r="A67" s="8" t="s">
        <v>4</v>
      </c>
      <c r="B67" s="9" t="s">
        <v>0</v>
      </c>
      <c r="C67" s="10" t="s">
        <v>1</v>
      </c>
      <c r="D67" s="4" t="s">
        <v>25</v>
      </c>
      <c r="E67" s="5">
        <v>1</v>
      </c>
      <c r="F67" s="5">
        <v>2</v>
      </c>
      <c r="G67" s="5">
        <v>3</v>
      </c>
      <c r="H67" s="5">
        <v>4</v>
      </c>
      <c r="I67" s="5">
        <v>5</v>
      </c>
      <c r="J67" s="5">
        <v>6</v>
      </c>
      <c r="K67" s="5">
        <v>7</v>
      </c>
      <c r="L67" s="6" t="s">
        <v>2</v>
      </c>
      <c r="M67" s="6" t="s">
        <v>5</v>
      </c>
      <c r="N67" s="6" t="s">
        <v>3</v>
      </c>
      <c r="P67" s="6">
        <v>6</v>
      </c>
      <c r="Q67" s="1" t="s">
        <v>401</v>
      </c>
      <c r="R67" s="2" t="s">
        <v>74</v>
      </c>
      <c r="S67" s="6">
        <v>4</v>
      </c>
      <c r="T67" s="12" t="s">
        <v>556</v>
      </c>
      <c r="U67" s="12" t="s">
        <v>556</v>
      </c>
      <c r="V67" s="132" t="s">
        <v>554</v>
      </c>
      <c r="W67" s="12" t="s">
        <v>556</v>
      </c>
      <c r="X67" s="12" t="s">
        <v>553</v>
      </c>
      <c r="Y67" s="16"/>
      <c r="Z67" s="12" t="s">
        <v>556</v>
      </c>
      <c r="AA67" s="3" t="s">
        <v>606</v>
      </c>
      <c r="AB67" s="12" t="s">
        <v>466</v>
      </c>
      <c r="AC67" s="28" t="s">
        <v>679</v>
      </c>
      <c r="AD67" s="122">
        <v>95</v>
      </c>
    </row>
    <row r="68" spans="1:30" ht="17.100000000000001" customHeight="1" x14ac:dyDescent="0.15">
      <c r="A68" s="6">
        <v>1</v>
      </c>
      <c r="B68" s="1" t="s">
        <v>402</v>
      </c>
      <c r="C68" s="2" t="s">
        <v>44</v>
      </c>
      <c r="D68" s="4">
        <v>5</v>
      </c>
      <c r="E68" s="16"/>
      <c r="F68" s="132" t="s">
        <v>554</v>
      </c>
      <c r="G68" s="12" t="s">
        <v>553</v>
      </c>
      <c r="H68" s="132" t="s">
        <v>555</v>
      </c>
      <c r="I68" s="12" t="s">
        <v>556</v>
      </c>
      <c r="J68" s="12" t="s">
        <v>553</v>
      </c>
      <c r="K68" s="12" t="s">
        <v>553</v>
      </c>
      <c r="L68" s="3" t="s">
        <v>663</v>
      </c>
      <c r="M68" s="12" t="s">
        <v>668</v>
      </c>
      <c r="N68" s="28" t="s">
        <v>682</v>
      </c>
      <c r="O68" s="122">
        <v>97</v>
      </c>
      <c r="P68" s="6">
        <v>7</v>
      </c>
      <c r="Q68" s="106" t="s">
        <v>403</v>
      </c>
      <c r="R68" s="2" t="s">
        <v>16</v>
      </c>
      <c r="S68" s="127">
        <v>4</v>
      </c>
      <c r="T68" s="12" t="s">
        <v>556</v>
      </c>
      <c r="U68" s="132" t="s">
        <v>554</v>
      </c>
      <c r="V68" s="132" t="s">
        <v>660</v>
      </c>
      <c r="W68" s="132" t="s">
        <v>554</v>
      </c>
      <c r="X68" s="12" t="s">
        <v>556</v>
      </c>
      <c r="Y68" s="132" t="s">
        <v>660</v>
      </c>
      <c r="Z68" s="16"/>
      <c r="AA68" s="12" t="s">
        <v>605</v>
      </c>
      <c r="AB68" s="23" t="s">
        <v>462</v>
      </c>
      <c r="AC68" s="111">
        <v>89</v>
      </c>
      <c r="AD68" s="83">
        <v>96</v>
      </c>
    </row>
    <row r="69" spans="1:30" ht="17.100000000000001" customHeight="1" x14ac:dyDescent="0.15">
      <c r="A69" s="6">
        <v>2</v>
      </c>
      <c r="B69" s="1" t="s">
        <v>404</v>
      </c>
      <c r="C69" s="2" t="s">
        <v>74</v>
      </c>
      <c r="D69" s="4">
        <v>5</v>
      </c>
      <c r="E69" s="12" t="s">
        <v>553</v>
      </c>
      <c r="F69" s="16"/>
      <c r="G69" s="12" t="s">
        <v>556</v>
      </c>
      <c r="H69" s="132" t="s">
        <v>554</v>
      </c>
      <c r="I69" s="12" t="s">
        <v>556</v>
      </c>
      <c r="J69" s="132" t="s">
        <v>554</v>
      </c>
      <c r="K69" s="12" t="s">
        <v>553</v>
      </c>
      <c r="L69" s="12" t="s">
        <v>663</v>
      </c>
      <c r="M69" s="23" t="s">
        <v>669</v>
      </c>
      <c r="N69" s="76">
        <v>102</v>
      </c>
      <c r="O69" s="122">
        <v>98</v>
      </c>
      <c r="P69" s="89" t="s">
        <v>445</v>
      </c>
      <c r="Q69" s="118"/>
      <c r="R69" s="289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</row>
    <row r="70" spans="1:30" ht="17.100000000000001" customHeight="1" x14ac:dyDescent="0.15">
      <c r="A70" s="6">
        <v>3</v>
      </c>
      <c r="B70" s="1" t="s">
        <v>406</v>
      </c>
      <c r="C70" s="2" t="s">
        <v>16</v>
      </c>
      <c r="D70" s="6">
        <v>4</v>
      </c>
      <c r="E70" s="132" t="s">
        <v>554</v>
      </c>
      <c r="F70" s="132" t="s">
        <v>555</v>
      </c>
      <c r="G70" s="16"/>
      <c r="H70" s="132" t="s">
        <v>555</v>
      </c>
      <c r="I70" s="12" t="s">
        <v>556</v>
      </c>
      <c r="J70" s="132" t="s">
        <v>555</v>
      </c>
      <c r="K70" s="12" t="s">
        <v>553</v>
      </c>
      <c r="L70" s="23" t="s">
        <v>664</v>
      </c>
      <c r="M70" s="12" t="s">
        <v>670</v>
      </c>
      <c r="N70" s="28" t="s">
        <v>678</v>
      </c>
      <c r="O70" s="122">
        <v>99</v>
      </c>
      <c r="P70" s="8" t="s">
        <v>4</v>
      </c>
      <c r="Q70" s="9" t="s">
        <v>0</v>
      </c>
      <c r="R70" s="10" t="s">
        <v>1</v>
      </c>
      <c r="S70" s="4" t="s">
        <v>25</v>
      </c>
      <c r="T70" s="5">
        <v>1</v>
      </c>
      <c r="U70" s="5">
        <v>2</v>
      </c>
      <c r="V70" s="5">
        <v>3</v>
      </c>
      <c r="W70" s="5">
        <v>4</v>
      </c>
      <c r="X70" s="5">
        <v>5</v>
      </c>
      <c r="Y70" s="5">
        <v>6</v>
      </c>
      <c r="Z70" s="5">
        <v>7</v>
      </c>
      <c r="AA70" s="6" t="s">
        <v>2</v>
      </c>
      <c r="AB70" s="6" t="s">
        <v>5</v>
      </c>
      <c r="AC70" s="6" t="s">
        <v>3</v>
      </c>
    </row>
    <row r="71" spans="1:30" ht="17.100000000000001" customHeight="1" x14ac:dyDescent="0.15">
      <c r="A71" s="6">
        <v>4</v>
      </c>
      <c r="B71" s="1" t="s">
        <v>407</v>
      </c>
      <c r="C71" s="2" t="s">
        <v>428</v>
      </c>
      <c r="D71" s="6">
        <v>5</v>
      </c>
      <c r="E71" s="12" t="s">
        <v>556</v>
      </c>
      <c r="F71" s="12" t="s">
        <v>553</v>
      </c>
      <c r="G71" s="12" t="s">
        <v>556</v>
      </c>
      <c r="H71" s="16"/>
      <c r="I71" s="12" t="s">
        <v>556</v>
      </c>
      <c r="J71" s="132" t="s">
        <v>555</v>
      </c>
      <c r="K71" s="12" t="s">
        <v>553</v>
      </c>
      <c r="L71" s="12" t="s">
        <v>665</v>
      </c>
      <c r="M71" s="23" t="s">
        <v>671</v>
      </c>
      <c r="N71" s="28" t="s">
        <v>685</v>
      </c>
      <c r="O71" s="122">
        <v>100</v>
      </c>
      <c r="P71" s="6">
        <v>1</v>
      </c>
      <c r="Q71" s="1" t="s">
        <v>411</v>
      </c>
      <c r="R71" s="2" t="s">
        <v>409</v>
      </c>
      <c r="S71" s="4">
        <v>6</v>
      </c>
      <c r="T71" s="16"/>
      <c r="U71" s="132" t="s">
        <v>555</v>
      </c>
      <c r="V71" s="132" t="s">
        <v>555</v>
      </c>
      <c r="W71" s="132" t="s">
        <v>555</v>
      </c>
      <c r="X71" s="132" t="s">
        <v>555</v>
      </c>
      <c r="Y71" s="132" t="s">
        <v>555</v>
      </c>
      <c r="Z71" s="132" t="s">
        <v>555</v>
      </c>
      <c r="AA71" s="3" t="s">
        <v>666</v>
      </c>
      <c r="AB71" s="12" t="s">
        <v>672</v>
      </c>
      <c r="AC71" s="28" t="s">
        <v>681</v>
      </c>
      <c r="AD71" s="122">
        <v>104</v>
      </c>
    </row>
    <row r="72" spans="1:30" ht="17.100000000000001" customHeight="1" x14ac:dyDescent="0.15">
      <c r="A72" s="6">
        <v>5</v>
      </c>
      <c r="B72" s="88" t="s">
        <v>408</v>
      </c>
      <c r="C72" s="2" t="s">
        <v>409</v>
      </c>
      <c r="D72" s="4">
        <v>4</v>
      </c>
      <c r="E72" s="132" t="s">
        <v>555</v>
      </c>
      <c r="F72" s="132" t="s">
        <v>555</v>
      </c>
      <c r="G72" s="132" t="s">
        <v>555</v>
      </c>
      <c r="H72" s="132" t="s">
        <v>555</v>
      </c>
      <c r="I72" s="16"/>
      <c r="J72" s="132" t="s">
        <v>555</v>
      </c>
      <c r="K72" s="132" t="s">
        <v>555</v>
      </c>
      <c r="L72" s="12" t="s">
        <v>666</v>
      </c>
      <c r="M72" s="23" t="s">
        <v>672</v>
      </c>
      <c r="N72" s="76">
        <v>93</v>
      </c>
      <c r="O72" s="122">
        <v>101</v>
      </c>
      <c r="P72" s="6">
        <v>2</v>
      </c>
      <c r="Q72" s="1" t="s">
        <v>412</v>
      </c>
      <c r="R72" s="2" t="s">
        <v>428</v>
      </c>
      <c r="S72" s="4">
        <v>5</v>
      </c>
      <c r="T72" s="12" t="s">
        <v>556</v>
      </c>
      <c r="U72" s="16"/>
      <c r="V72" s="132" t="s">
        <v>555</v>
      </c>
      <c r="W72" s="12" t="s">
        <v>553</v>
      </c>
      <c r="X72" s="132" t="s">
        <v>554</v>
      </c>
      <c r="Y72" s="132" t="s">
        <v>555</v>
      </c>
      <c r="Z72" s="132" t="s">
        <v>554</v>
      </c>
      <c r="AA72" s="12" t="s">
        <v>667</v>
      </c>
      <c r="AB72" s="23" t="s">
        <v>674</v>
      </c>
      <c r="AC72" s="76">
        <v>106</v>
      </c>
      <c r="AD72" s="122">
        <v>105</v>
      </c>
    </row>
    <row r="73" spans="1:30" ht="17.100000000000001" customHeight="1" x14ac:dyDescent="0.15">
      <c r="A73" s="6">
        <v>6</v>
      </c>
      <c r="B73" s="1" t="s">
        <v>405</v>
      </c>
      <c r="C73" s="2" t="s">
        <v>74</v>
      </c>
      <c r="D73" s="6">
        <v>5</v>
      </c>
      <c r="E73" s="132" t="s">
        <v>554</v>
      </c>
      <c r="F73" s="12" t="s">
        <v>553</v>
      </c>
      <c r="G73" s="12" t="s">
        <v>556</v>
      </c>
      <c r="H73" s="12" t="s">
        <v>556</v>
      </c>
      <c r="I73" s="12" t="s">
        <v>556</v>
      </c>
      <c r="J73" s="16"/>
      <c r="K73" s="132" t="s">
        <v>555</v>
      </c>
      <c r="L73" s="3" t="s">
        <v>663</v>
      </c>
      <c r="M73" s="12" t="s">
        <v>673</v>
      </c>
      <c r="N73" s="28" t="s">
        <v>684</v>
      </c>
      <c r="O73" s="122">
        <v>102</v>
      </c>
      <c r="P73" s="6">
        <v>3</v>
      </c>
      <c r="Q73" s="1" t="s">
        <v>420</v>
      </c>
      <c r="R73" s="2" t="s">
        <v>74</v>
      </c>
      <c r="S73" s="6">
        <v>3</v>
      </c>
      <c r="T73" s="12" t="s">
        <v>556</v>
      </c>
      <c r="U73" s="12" t="s">
        <v>556</v>
      </c>
      <c r="V73" s="16"/>
      <c r="W73" s="12" t="s">
        <v>556</v>
      </c>
      <c r="X73" s="12" t="s">
        <v>556</v>
      </c>
      <c r="Y73" s="132" t="s">
        <v>554</v>
      </c>
      <c r="Z73" s="132" t="s">
        <v>555</v>
      </c>
      <c r="AA73" s="23" t="s">
        <v>663</v>
      </c>
      <c r="AB73" s="12" t="s">
        <v>669</v>
      </c>
      <c r="AC73" s="28" t="s">
        <v>686</v>
      </c>
      <c r="AD73" s="122">
        <v>106</v>
      </c>
    </row>
    <row r="74" spans="1:30" ht="17.100000000000001" customHeight="1" x14ac:dyDescent="0.15">
      <c r="A74" s="6">
        <v>7</v>
      </c>
      <c r="B74" s="1" t="s">
        <v>426</v>
      </c>
      <c r="C74" s="2" t="s">
        <v>398</v>
      </c>
      <c r="D74" s="6">
        <v>5</v>
      </c>
      <c r="E74" s="132" t="s">
        <v>554</v>
      </c>
      <c r="F74" s="132" t="s">
        <v>554</v>
      </c>
      <c r="G74" s="132" t="s">
        <v>554</v>
      </c>
      <c r="H74" s="132" t="s">
        <v>554</v>
      </c>
      <c r="I74" s="12" t="s">
        <v>556</v>
      </c>
      <c r="J74" s="12" t="s">
        <v>556</v>
      </c>
      <c r="K74" s="16"/>
      <c r="L74" s="12" t="s">
        <v>667</v>
      </c>
      <c r="M74" s="3" t="s">
        <v>674</v>
      </c>
      <c r="N74" s="111">
        <v>99</v>
      </c>
      <c r="O74" s="122">
        <v>103</v>
      </c>
      <c r="P74" s="6">
        <v>4</v>
      </c>
      <c r="Q74" s="1" t="s">
        <v>413</v>
      </c>
      <c r="R74" s="2" t="s">
        <v>16</v>
      </c>
      <c r="S74" s="6">
        <v>4</v>
      </c>
      <c r="T74" s="12" t="s">
        <v>556</v>
      </c>
      <c r="U74" s="132" t="s">
        <v>554</v>
      </c>
      <c r="V74" s="132" t="s">
        <v>555</v>
      </c>
      <c r="W74" s="16"/>
      <c r="X74" s="132" t="s">
        <v>555</v>
      </c>
      <c r="Y74" s="132" t="s">
        <v>555</v>
      </c>
      <c r="Z74" s="132" t="s">
        <v>554</v>
      </c>
      <c r="AA74" s="12" t="s">
        <v>664</v>
      </c>
      <c r="AB74" s="23" t="s">
        <v>670</v>
      </c>
      <c r="AC74" s="28" t="s">
        <v>683</v>
      </c>
      <c r="AD74" s="122">
        <v>107</v>
      </c>
    </row>
    <row r="75" spans="1:30" ht="17.100000000000001" customHeight="1" x14ac:dyDescent="0.15">
      <c r="P75" s="6">
        <v>5</v>
      </c>
      <c r="Q75" s="1" t="s">
        <v>415</v>
      </c>
      <c r="R75" s="2" t="s">
        <v>416</v>
      </c>
      <c r="S75" s="6">
        <v>3</v>
      </c>
      <c r="T75" s="12" t="s">
        <v>556</v>
      </c>
      <c r="U75" s="12" t="s">
        <v>553</v>
      </c>
      <c r="V75" s="132" t="s">
        <v>555</v>
      </c>
      <c r="W75" s="12" t="s">
        <v>556</v>
      </c>
      <c r="X75" s="16"/>
      <c r="Y75" s="132" t="s">
        <v>555</v>
      </c>
      <c r="Z75" s="132" t="s">
        <v>555</v>
      </c>
      <c r="AA75" s="12" t="s">
        <v>675</v>
      </c>
      <c r="AB75" s="23" t="s">
        <v>668</v>
      </c>
      <c r="AC75" s="76">
        <v>107</v>
      </c>
      <c r="AD75" s="122">
        <v>108</v>
      </c>
    </row>
    <row r="76" spans="1:30" ht="17.100000000000001" customHeight="1" x14ac:dyDescent="0.15">
      <c r="P76" s="6">
        <v>6</v>
      </c>
      <c r="Q76" s="1" t="s">
        <v>417</v>
      </c>
      <c r="R76" s="2" t="s">
        <v>418</v>
      </c>
      <c r="S76" s="6">
        <v>2</v>
      </c>
      <c r="T76" s="12" t="s">
        <v>556</v>
      </c>
      <c r="U76" s="12" t="s">
        <v>556</v>
      </c>
      <c r="V76" s="12" t="s">
        <v>553</v>
      </c>
      <c r="W76" s="12" t="s">
        <v>556</v>
      </c>
      <c r="X76" s="12" t="s">
        <v>556</v>
      </c>
      <c r="Y76" s="16"/>
      <c r="Z76" s="12" t="s">
        <v>553</v>
      </c>
      <c r="AA76" s="3" t="s">
        <v>676</v>
      </c>
      <c r="AB76" s="12" t="s">
        <v>671</v>
      </c>
      <c r="AC76" s="28" t="s">
        <v>687</v>
      </c>
      <c r="AD76" s="122">
        <v>109</v>
      </c>
    </row>
    <row r="77" spans="1:30" ht="17.100000000000001" customHeight="1" x14ac:dyDescent="0.15">
      <c r="P77" s="6">
        <v>7</v>
      </c>
      <c r="Q77" s="106" t="s">
        <v>414</v>
      </c>
      <c r="R77" s="2" t="s">
        <v>74</v>
      </c>
      <c r="S77" s="127">
        <v>1</v>
      </c>
      <c r="T77" s="12" t="s">
        <v>556</v>
      </c>
      <c r="U77" s="12" t="s">
        <v>553</v>
      </c>
      <c r="V77" s="12" t="s">
        <v>556</v>
      </c>
      <c r="W77" s="12" t="s">
        <v>553</v>
      </c>
      <c r="X77" s="12" t="s">
        <v>556</v>
      </c>
      <c r="Y77" s="132" t="s">
        <v>554</v>
      </c>
      <c r="Z77" s="16"/>
      <c r="AA77" s="12" t="s">
        <v>665</v>
      </c>
      <c r="AB77" s="3" t="s">
        <v>673</v>
      </c>
      <c r="AC77" s="111">
        <v>109</v>
      </c>
      <c r="AD77" s="122">
        <v>110</v>
      </c>
    </row>
    <row r="78" spans="1:30" ht="17.100000000000001" customHeight="1" x14ac:dyDescent="0.15"/>
  </sheetData>
  <mergeCells count="31">
    <mergeCell ref="T59:AB59"/>
    <mergeCell ref="R60:AC60"/>
    <mergeCell ref="C66:N66"/>
    <mergeCell ref="R69:AC69"/>
    <mergeCell ref="C57:N57"/>
    <mergeCell ref="E37:M37"/>
    <mergeCell ref="T58:AB58"/>
    <mergeCell ref="E38:M38"/>
    <mergeCell ref="R30:AC30"/>
    <mergeCell ref="C39:N39"/>
    <mergeCell ref="T38:AB38"/>
    <mergeCell ref="P39:Q39"/>
    <mergeCell ref="E47:M47"/>
    <mergeCell ref="T48:AB48"/>
    <mergeCell ref="P49:Q49"/>
    <mergeCell ref="R49:AC49"/>
    <mergeCell ref="R39:AC39"/>
    <mergeCell ref="C48:N48"/>
    <mergeCell ref="T32:V32"/>
    <mergeCell ref="E35:G35"/>
    <mergeCell ref="C13:N13"/>
    <mergeCell ref="R13:AB13"/>
    <mergeCell ref="C21:N21"/>
    <mergeCell ref="R21:AB21"/>
    <mergeCell ref="C29:N29"/>
    <mergeCell ref="A1:AA1"/>
    <mergeCell ref="A2:AC2"/>
    <mergeCell ref="A3:C3"/>
    <mergeCell ref="D3:AC3"/>
    <mergeCell ref="C4:N4"/>
    <mergeCell ref="R4:AB4"/>
  </mergeCells>
  <phoneticPr fontId="26"/>
  <pageMargins left="0.62992125984251968" right="0" top="0.94488188976377963" bottom="0.15748031496062992" header="0.31496062992125984" footer="0.31496062992125984"/>
  <pageSetup paperSize="8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参加チーム一覧</vt:lpstr>
      <vt:lpstr>男子組み合わせ </vt:lpstr>
      <vt:lpstr>女子組み合わせ</vt:lpstr>
      <vt:lpstr>男子組み合わせ原稿</vt:lpstr>
      <vt:lpstr>女子組み合わせ原稿</vt:lpstr>
      <vt:lpstr>H27．3回目男子結果</vt:lpstr>
      <vt:lpstr>H27.３回目女子結果</vt:lpstr>
      <vt:lpstr>H27.３回目女子結果!Print_Area</vt:lpstr>
      <vt:lpstr>H27．3回目男子結果!Print_Area</vt:lpstr>
      <vt:lpstr>参加チーム一覧!Print_Area</vt:lpstr>
      <vt:lpstr>女子組み合わせ!Print_Area</vt:lpstr>
      <vt:lpstr>女子組み合わせ原稿!Print_Area</vt:lpstr>
      <vt:lpstr>'男子組み合わせ '!Print_Area</vt:lpstr>
      <vt:lpstr>男子組み合わせ原稿!Print_Area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 推進課</dc:creator>
  <cp:lastModifiedBy>Watanabe</cp:lastModifiedBy>
  <cp:lastPrinted>2016-09-27T07:34:02Z</cp:lastPrinted>
  <dcterms:created xsi:type="dcterms:W3CDTF">2012-09-26T01:43:45Z</dcterms:created>
  <dcterms:modified xsi:type="dcterms:W3CDTF">2016-09-28T11:31:15Z</dcterms:modified>
</cp:coreProperties>
</file>